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5" windowWidth="17205" windowHeight="11820" tabRatio="394" firstSheet="7" activeTab="8"/>
  </bookViews>
  <sheets>
    <sheet name="granty 2003" sheetId="1" r:id="rId1"/>
    <sheet name="nedostatky v projektech " sheetId="2" r:id="rId2"/>
    <sheet name="oddělení mládeže OMT MHMP" sheetId="3" r:id="rId3"/>
    <sheet name="informační list" sheetId="4" r:id="rId4"/>
    <sheet name="program č.1" sheetId="5" r:id="rId5"/>
    <sheet name="program č.2" sheetId="6" r:id="rId6"/>
    <sheet name="program č.3" sheetId="7" r:id="rId7"/>
    <sheet name="program č.4" sheetId="8" r:id="rId8"/>
    <sheet name="program č.5" sheetId="9" r:id="rId9"/>
    <sheet name="program č.6" sheetId="10" r:id="rId10"/>
    <sheet name="list9" sheetId="11" state="hidden" r:id="rId11"/>
    <sheet name="List10" sheetId="12" state="hidden" r:id="rId12"/>
    <sheet name="List11" sheetId="13" state="hidden" r:id="rId13"/>
    <sheet name="List12" sheetId="14" state="hidden" r:id="rId14"/>
    <sheet name="List13" sheetId="15" state="hidden" r:id="rId15"/>
    <sheet name="List1" sheetId="16" state="hidden" r:id="rId16"/>
    <sheet name="List14" sheetId="17" state="hidden" r:id="rId17"/>
    <sheet name="List15" sheetId="18" state="hidden" r:id="rId18"/>
    <sheet name="List16" sheetId="19" state="hidden" r:id="rId19"/>
  </sheets>
  <definedNames/>
  <calcPr fullCalcOnLoad="1"/>
</workbook>
</file>

<file path=xl/sharedStrings.xml><?xml version="1.0" encoding="utf-8"?>
<sst xmlns="http://schemas.openxmlformats.org/spreadsheetml/2006/main" count="834" uniqueCount="378">
  <si>
    <t>Hlavní město Praha vyhlašuje usnesením RHMP č. 1027 ze dne 25.6.2002</t>
  </si>
  <si>
    <t xml:space="preserve">CELOMĚSTSKÉ PROGRAMY </t>
  </si>
  <si>
    <t xml:space="preserve">PODPORY VYUŽITÍ VOLNÉHO ČASU DĚTÍ  A  MLÁDEŽE  </t>
  </si>
  <si>
    <r>
      <t xml:space="preserve">1. </t>
    </r>
    <r>
      <rPr>
        <b/>
        <i/>
        <sz val="7"/>
        <rFont val="Times New Roman"/>
        <family val="1"/>
      </rPr>
      <t xml:space="preserve">  </t>
    </r>
    <r>
      <rPr>
        <b/>
        <i/>
        <sz val="12"/>
        <rFont val="Times New Roman"/>
        <family val="1"/>
      </rPr>
      <t>Prostory pro činnost /</t>
    </r>
    <r>
      <rPr>
        <i/>
        <sz val="12"/>
        <rFont val="Times New Roman"/>
        <family val="1"/>
      </rPr>
      <t>nájem, provoz, opravy</t>
    </r>
    <r>
      <rPr>
        <b/>
        <i/>
        <sz val="12"/>
        <rFont val="Times New Roman"/>
        <family val="1"/>
      </rPr>
      <t>/</t>
    </r>
  </si>
  <si>
    <r>
      <t xml:space="preserve">2. </t>
    </r>
    <r>
      <rPr>
        <b/>
        <i/>
        <sz val="7"/>
        <rFont val="Times New Roman"/>
        <family val="1"/>
      </rPr>
      <t xml:space="preserve">  </t>
    </r>
    <r>
      <rPr>
        <b/>
        <i/>
        <sz val="12"/>
        <rFont val="Times New Roman"/>
        <family val="1"/>
      </rPr>
      <t xml:space="preserve">Akce ve volném čase v letním období 2003                                           </t>
    </r>
  </si>
  <si>
    <r>
      <t xml:space="preserve">3. </t>
    </r>
    <r>
      <rPr>
        <b/>
        <i/>
        <sz val="7"/>
        <rFont val="Times New Roman"/>
        <family val="1"/>
      </rPr>
      <t xml:space="preserve">  </t>
    </r>
    <r>
      <rPr>
        <b/>
        <i/>
        <sz val="12"/>
        <rFont val="Times New Roman"/>
        <family val="1"/>
      </rPr>
      <t>Akce ve volném čase v zimním období 2003 / 2004</t>
    </r>
  </si>
  <si>
    <r>
      <t xml:space="preserve">4. </t>
    </r>
    <r>
      <rPr>
        <b/>
        <i/>
        <sz val="7"/>
        <rFont val="Times New Roman"/>
        <family val="1"/>
      </rPr>
      <t xml:space="preserve">  </t>
    </r>
    <r>
      <rPr>
        <b/>
        <i/>
        <sz val="12"/>
        <rFont val="Times New Roman"/>
        <family val="1"/>
      </rPr>
      <t>Akce pro neorganizované děti a mládež na území hl.m.Prahy</t>
    </r>
  </si>
  <si>
    <r>
      <t xml:space="preserve">5. </t>
    </r>
    <r>
      <rPr>
        <b/>
        <i/>
        <sz val="7"/>
        <rFont val="Times New Roman"/>
        <family val="1"/>
      </rPr>
      <t xml:space="preserve">  </t>
    </r>
    <r>
      <rPr>
        <b/>
        <i/>
        <sz val="12"/>
        <rFont val="Times New Roman"/>
        <family val="1"/>
      </rPr>
      <t>Kluby otevřených dveří pro neorganizovanou mládež</t>
    </r>
  </si>
  <si>
    <t>6.   Výchovně vzdělávací projekty s partnerskými městy, EU</t>
  </si>
  <si>
    <t>„Celoměstské programy....“ budou vyhlášeny k  31.8. 2002</t>
  </si>
  <si>
    <r>
      <t>Projekty    se   přijímají  v jednom vyhotovení na  hlavní   podatelně  Magistrátu   hl.  m.  Prahy</t>
    </r>
    <r>
      <rPr>
        <sz val="11"/>
        <rFont val="Times New Roman"/>
        <family val="1"/>
      </rPr>
      <t xml:space="preserve">, </t>
    </r>
  </si>
  <si>
    <r>
      <t xml:space="preserve">Praha 1 Mariánské nám.2, </t>
    </r>
    <r>
      <rPr>
        <b/>
        <sz val="11"/>
        <rFont val="Times New Roman"/>
        <family val="1"/>
      </rPr>
      <t>do 30.10. 2002  do 16,00 hod</t>
    </r>
    <r>
      <rPr>
        <sz val="11"/>
        <rFont val="Times New Roman"/>
        <family val="1"/>
      </rPr>
      <t xml:space="preserve">. - do tohoto data musí být projekty doručeny </t>
    </r>
  </si>
  <si>
    <t xml:space="preserve">na uvedenou adresu </t>
  </si>
  <si>
    <r>
      <t>Konzultační středisko ke zpracování projektů:</t>
    </r>
    <r>
      <rPr>
        <sz val="11"/>
        <rFont val="Times New Roman"/>
        <family val="1"/>
      </rPr>
      <t>OMT MHMP, Praha 4, Na Strži 35a, 2.patro,č.dv. 305</t>
    </r>
  </si>
  <si>
    <t>od 10.9.2002 vždy : Po - Pá  8,00 - 12,00 hod., Po, Út, Čt a Pá 13,30 - 15,00 hod.,  St 13,30 - 17,30 hod</t>
  </si>
  <si>
    <t>Telefon :  36 00 59 08,    36 00 59 09,   36 00 59 25</t>
  </si>
  <si>
    <t xml:space="preserve">Projekty se předkládají na příslušných formulářích  1 - 6   /formuláře jsou k dispozici na OMT MHMP </t>
  </si>
  <si>
    <r>
      <t xml:space="preserve">oddělení mládeže  P-4, Na Strži 35a, nebo na </t>
    </r>
    <r>
      <rPr>
        <b/>
        <sz val="11"/>
        <rFont val="Times New Roman"/>
        <family val="1"/>
      </rPr>
      <t>www.praha-město.cz</t>
    </r>
  </si>
  <si>
    <t xml:space="preserve">K podaným projektům každý zpracovatel přiloží vyplněný informační list, jednu kopii dokladu o </t>
  </si>
  <si>
    <t>zřízení bankovního účtu organizace a jednu kopii stanov sdružení nebo zřizovací listiny.</t>
  </si>
  <si>
    <t>Projekty bez informačního listu nebudou do grantového řízení zařazeny</t>
  </si>
  <si>
    <r>
      <t xml:space="preserve">Má-li   organizace  v Praze   více  než  dva  základní články,  </t>
    </r>
    <r>
      <rPr>
        <b/>
        <sz val="11"/>
        <rFont val="Times New Roman"/>
        <family val="1"/>
      </rPr>
      <t xml:space="preserve">musí být projekt podán přes pražské  </t>
    </r>
  </si>
  <si>
    <r>
      <t xml:space="preserve">ústředí, neexistuje-li, pak přes ústředí republikové, které vyplní Přehled základních článků </t>
    </r>
    <r>
      <rPr>
        <sz val="11"/>
        <rFont val="Times New Roman"/>
        <family val="1"/>
      </rPr>
      <t xml:space="preserve">a </t>
    </r>
  </si>
  <si>
    <r>
      <t>dále</t>
    </r>
    <r>
      <rPr>
        <b/>
        <sz val="11"/>
        <rFont val="Times New Roman"/>
        <family val="1"/>
      </rPr>
      <t xml:space="preserve"> jeden  informační list, </t>
    </r>
    <r>
      <rPr>
        <sz val="11"/>
        <rFont val="Times New Roman"/>
        <family val="1"/>
      </rPr>
      <t>který bude podložen projekty jednotlivých základních článků organizace</t>
    </r>
  </si>
  <si>
    <t xml:space="preserve">Žadatel   nebo   zpracovatel  projektu   je   povinen   v   případě   finančního  krytí  projektu z jiných </t>
  </si>
  <si>
    <t>zdrojů    uvést tuto    skutečnost v příslušném formuláři  1 – 6</t>
  </si>
  <si>
    <t>cíl, obsah,  zdůvodnění a přínos projektu</t>
  </si>
  <si>
    <t>podrobnou ekonomickou rozvahu  (celkovou výši projektu, výši  požadavku, položkový rozpis požadavku</t>
  </si>
  <si>
    <t>s odůvodněním jednotlivých položek)</t>
  </si>
  <si>
    <t>Pokud tyto body nebude projekt obsahovat v náležitém rozsahu bude z dalšího řízení vyřazen !!!</t>
  </si>
  <si>
    <t>Z daru nelze hradit stravu, mzdy,  kancelářskou a  výpočetní techniku</t>
  </si>
  <si>
    <t>Do grantového řízení nebudou zařazeny projekty tělovýchovných a kulturních organizací</t>
  </si>
  <si>
    <t>Programy jsou určeny pro děti a studující mládež do 26 let</t>
  </si>
  <si>
    <t xml:space="preserve">O grant se může ucházet pouze takové občanské sdružení, které je registrováno u MV déle než 1 rok </t>
  </si>
  <si>
    <r>
      <t>Prioritně budou řešeny projekty organizací lokálního charakteru</t>
    </r>
    <r>
      <rPr>
        <sz val="11"/>
        <rFont val="Times New Roman"/>
        <family val="1"/>
      </rPr>
      <t xml:space="preserve"> </t>
    </r>
  </si>
  <si>
    <t>Projekty nesplňující podmínky grantového řízení budou vyřazeny</t>
  </si>
  <si>
    <t xml:space="preserve">Projekty budou posouzeny Komisí pro výběr grantů  a následně předloženy ke schválení Radě HMP </t>
  </si>
  <si>
    <t xml:space="preserve">v souladu se Zákonem o hlavním městě Praze č.131/2000, § 68, odst. 2, písm.l a případně </t>
  </si>
  <si>
    <t>Zastupitelstvu HMP  v souladu se Zákonem o hlavním městě Praze č.131/2000 § 59, odst. 3, písm.g)</t>
  </si>
  <si>
    <t xml:space="preserve">Přidělený grant lze čerpat do konce roku 2003 a u programu č. 3 do 31.5. 2004  v souladu  s  účelovostí </t>
  </si>
  <si>
    <t>uzavřené smlouvy o přidělení finančních prostředků hl.m.Prahou</t>
  </si>
  <si>
    <t xml:space="preserve">Na  schválené jednotlivé projekty  budou poskytnuty  finanční prostředky  až  po schválení  městského   </t>
  </si>
  <si>
    <t xml:space="preserve">rozpočtu   na  rok  2003  a  vybraným  žadatelům  budou   finanční   prostředky uvolňovány na základě  </t>
  </si>
  <si>
    <t>smluv podepsaných oběma stranami</t>
  </si>
  <si>
    <t xml:space="preserve">S výsledky  grantového   řízení   se   mohou  předkladatelé  seznámit po schválení  Radou a </t>
  </si>
  <si>
    <r>
      <t xml:space="preserve">Zastupitelstvem hl.m.Prahy  na OMT MHMP,   nebo na  </t>
    </r>
    <r>
      <rPr>
        <b/>
        <sz val="11"/>
        <rFont val="Times New Roman"/>
        <family val="1"/>
      </rPr>
      <t>www.praha-mesto.cz</t>
    </r>
    <r>
      <rPr>
        <sz val="11"/>
        <rFont val="Times New Roman"/>
        <family val="1"/>
      </rPr>
      <t xml:space="preserve">, kde  budou  výsledky   </t>
    </r>
  </si>
  <si>
    <t xml:space="preserve">veřejně   přístupné. Oznámení o výsledcích grantového řízení budou   žadatelům   písemně  zasílána </t>
  </si>
  <si>
    <t>bez  udání důvodů</t>
  </si>
  <si>
    <r>
      <t>Jednotlivé   granty   nejsou   nárokovou  položkou a  jsou odvislé od výše schválených  finančních</t>
    </r>
    <r>
      <rPr>
        <b/>
        <sz val="11"/>
        <rFont val="Times New Roman"/>
        <family val="1"/>
      </rPr>
      <t xml:space="preserve">  </t>
    </r>
  </si>
  <si>
    <t>prostředků, určených pro oblast dětí a mládeže v rámci rozpočtu hl.m.Prahy pro rok 2003</t>
  </si>
  <si>
    <t xml:space="preserve">Hlavní město Praha bude prostřednictvím odboru uměleckých škol, mládeže a tělovýchovy MHMP </t>
  </si>
  <si>
    <t xml:space="preserve">vykonávat  průběžné  dohlídky plnění účelu projektů v souladu s článkem III. bodem č.6 Smlouvy o </t>
  </si>
  <si>
    <t>poskytnutí příspěvku</t>
  </si>
  <si>
    <t xml:space="preserve">Závěrečnou zprávu o užití přiděleného daru předkládanou formou položkového rozpisu doručte na </t>
  </si>
  <si>
    <t xml:space="preserve">příslušném formuláři, který je součástí smlouvy, do  31.1. 2004   na hlavní   podatelnu   Magistrátu   </t>
  </si>
  <si>
    <t>hl. m. Prahy, u programu č. 3 do 28.6. 2004</t>
  </si>
  <si>
    <t>Zaslané projekty se předkladatelům nevracejí</t>
  </si>
  <si>
    <t xml:space="preserve">V případě nevyřešeného vyúčtování jakýchkoliv přidělených financí  hl.m.Prahou nebudou další uvolněny </t>
  </si>
  <si>
    <t xml:space="preserve">V odůvodněných případech je možné podat na OMT MHMP žádost o změnu účelu přiděleného grantu </t>
  </si>
  <si>
    <t>písemnou formou do 30.10.2003. V žádosti uveďte důvod změny a ekonomickou rozvahu požadavku</t>
  </si>
  <si>
    <t>1.  Prostory pro činnost</t>
  </si>
  <si>
    <t>cíl programu :</t>
  </si>
  <si>
    <t xml:space="preserve">Vytvořit a udržet základní podmínky   pro činnost  sdružení  dětí a mládeže. Z  programu budou hrazeny </t>
  </si>
  <si>
    <t xml:space="preserve">náklady nezbytné na úhradu  nájemného, provozních nákladů, drobné údržby, oprav a rekonstrukcí   </t>
  </si>
  <si>
    <t xml:space="preserve">kluboven, klubů dětí a mládeže, táborových  základen  a  úhrada  nájemného  dalších prostor pro přímou </t>
  </si>
  <si>
    <t xml:space="preserve">činnost s dětmi a mládeží. </t>
  </si>
  <si>
    <t>určení :</t>
  </si>
  <si>
    <t xml:space="preserve">Sdružení dětí a mládeže, sdružení pracující s dětmi a mládeží v hl. m. Praze. </t>
  </si>
  <si>
    <t xml:space="preserve">Do tohoto grantového řízení nebudou zařazeny projekty tělovýchovných a sportovních organizací, </t>
  </si>
  <si>
    <t>školských zařízení a kulturních institucí.</t>
  </si>
  <si>
    <t>podmínky :</t>
  </si>
  <si>
    <t>Pravidelná celoroční činnost s dětmi a mládeží</t>
  </si>
  <si>
    <t>Přímá realizace projektu v práci s dětmi a mládeží</t>
  </si>
  <si>
    <t>Doklad o majetkoprávních vztazích (doklad o vlastnictví či dlouhodobém nájmu, předpis nájemného)</t>
  </si>
  <si>
    <t>Doložit časovou efektivnost využití prostor s uvedeným počtem dětí</t>
  </si>
  <si>
    <t>Přesný popis s adresou prostor pro činnost, na které je žádáno</t>
  </si>
  <si>
    <t>Maximální výše požadavku na drobnou údržbu, opravy a rekonstrukce do 30 000,-Kč</t>
  </si>
  <si>
    <t xml:space="preserve">2. Akce  ve  volném  čase v letním období 2003 </t>
  </si>
  <si>
    <t xml:space="preserve">Umožnit pražským dětem a mládeži  trávení volného času  mimo území  hl. m.Prahy v období od 1.6.2003 </t>
  </si>
  <si>
    <t xml:space="preserve">do 30.11.2003. Snížit celkovou výši poplatku tak, aby byly akce finančně přístupné pro co nejširší </t>
  </si>
  <si>
    <t xml:space="preserve">skupinu pražských dětí a mládeže.  Příspěvek je určen na úhradu dopravy, ubytování a drobného </t>
  </si>
  <si>
    <t xml:space="preserve">spotřebního materiálu při akcích mimo hl.m.Prahu. </t>
  </si>
  <si>
    <t xml:space="preserve">Sdružení dětí a mládeže, sdružení pracující s dětmi a mládeží v hl. m. Praze a SVČ. </t>
  </si>
  <si>
    <t>školských zařízení (mimo SVČ) a kulturních institucí.</t>
  </si>
  <si>
    <t>Z programu nebudou hrazeny mezinárodní akce (mimo Slovenskou republiku)</t>
  </si>
  <si>
    <t>Minimální počet dětí na akcích  delších čtyř dnů je 8, u SVČ 15</t>
  </si>
  <si>
    <t>Minimální počet dětí na ostatních akcích je 6</t>
  </si>
  <si>
    <t>Příspěvek je určen pro pražské děti</t>
  </si>
  <si>
    <t>Uvést výši poplatku na pořádaných akcích delších 4 dnů za 1 dítě v roce 2002 včetně délky akcí</t>
  </si>
  <si>
    <t xml:space="preserve">uvést předpokládaný počet dětí s délkou trvání jednotlivých akcí  a u akcí delší 4 dnů uvést </t>
  </si>
  <si>
    <t>předpokládanou výši poplatku pro 1 dítě včetně rozpočtu akce</t>
  </si>
  <si>
    <t xml:space="preserve">Podmínkou    obdržení   finančního příspěvku u akcí s délkou trvání více než  4 dny  je  upřesnění    </t>
  </si>
  <si>
    <t xml:space="preserve">termínu s aktualizovaným počtem dětí, výší poplatku pro 1 dítě, přibližnou výší čerpání grantu na </t>
  </si>
  <si>
    <t xml:space="preserve">oddělení  mládeže nejpozději 15 dnů před konáním akce  </t>
  </si>
  <si>
    <t>Drobný spotřební materiál je vázán především na akce delší 4 dnů - položkově upřesněte požadavek</t>
  </si>
  <si>
    <t>V projektu musí být uveden způsob snížení poplatku za dítě v případě získání grantu</t>
  </si>
  <si>
    <t>3. Akce ve volném čase v zimním období 2003/2004</t>
  </si>
  <si>
    <t xml:space="preserve">Umožnit pražským dětem a mládeži  trávení volného času  mimo území  hl. m.Prahy v období od </t>
  </si>
  <si>
    <t xml:space="preserve">1.12.2003 do 31.5.2004. Snížit celkovou výši poplatku tak, aby byly akce finančně přístupné pro co </t>
  </si>
  <si>
    <t xml:space="preserve">nejširší skupinu pražských dětí a mládeže.  Příspěvek je určen na úhradu dopravy, ubytování a drobného </t>
  </si>
  <si>
    <t xml:space="preserve">Do grantového řízení nebudou zařazeny projekty tělovýchovných a sportovních organizací, školských </t>
  </si>
  <si>
    <t>zařízení (mimo SVČ) a kulturních institucí.</t>
  </si>
  <si>
    <t>Minimální počet dětí na jednotlivých akcích je 6, u SVČ 15</t>
  </si>
  <si>
    <t>Uvést výši poplatku na pořádaných akcích delších 4 dnů za 1 dítě v roce 2001/2002 včetně délky akcí</t>
  </si>
  <si>
    <t xml:space="preserve">Uvést předpokládaný počet dětí s délkou trvání jednotlivých akcí  a u akcí delší 4 dnů uvést </t>
  </si>
  <si>
    <t>4. Akce pro neorganizované děti a mládež na území hl.m.Prahy</t>
  </si>
  <si>
    <t xml:space="preserve">cíl programu :  </t>
  </si>
  <si>
    <t xml:space="preserve">Podpořit pořádání  jednorázových i cyklických akcí pro neorganizované děti a především mládež ve věku </t>
  </si>
  <si>
    <t>od 12 do 18 let na území hl.m.Prahy.</t>
  </si>
  <si>
    <t>Organizace zaměřené na volný čas dětí a mládeže v hl. m. Praze.</t>
  </si>
  <si>
    <t>Do grantového řízení nebudou zařazeny projekty tělovýchovných a sportovních organizací.</t>
  </si>
  <si>
    <t>Uvést v projektu konkrétní zaměření dané aktivity, případně její název</t>
  </si>
  <si>
    <t xml:space="preserve">Povinnost veřejného oznámení o konání akce nejméně 7 dní předem </t>
  </si>
  <si>
    <t>Uvést pro jak velkou skupinu účastníků bude projekt určen</t>
  </si>
  <si>
    <t>Z programu  nebude přispíváno na pravidelné  zájmové aktivity pořádajících organizací</t>
  </si>
  <si>
    <t>5.  Kluby otevřených dveří pro neorganizovanou mládež</t>
  </si>
  <si>
    <t xml:space="preserve">Zřídit a zajistit provoz klubů mládeže se všeobecným   zaměřením   pro   neorganizovanou mládež </t>
  </si>
  <si>
    <t xml:space="preserve">věkové kategorie 13 - 26 let a umožnit jí trávení volného času v prostorách,  kde budou maximálně </t>
  </si>
  <si>
    <t>eliminovány negativní vlivy současného velkoměsta.</t>
  </si>
  <si>
    <t xml:space="preserve">Z programu mohou být hrazeny pronájmy prostor, provozní náklady, vybavení klubu, úpravy </t>
  </si>
  <si>
    <t>stávajících prostor za účelem zřízení klubu,  provoz otevřených dílen, OON</t>
  </si>
  <si>
    <t>Doklad o majetkoprávních vztazích prostor, kde má být klub provozován</t>
  </si>
  <si>
    <t>Písemný souhlas pronajímatele prostor klubu s uvažovanou rekonstrukcí</t>
  </si>
  <si>
    <t xml:space="preserve">Písemná garance žadatele o provozování zařízení pro veřejnost minimálně po dobu 5 let </t>
  </si>
  <si>
    <t xml:space="preserve">Zajištění informovanosti z oblasti volného času dětí a mládeže v rámci zřízených klubů pomocí  </t>
  </si>
  <si>
    <t>nástěnek, panelů, prostoru pro zanechání vzkazů, knihovničky, čítárny, internetu apod.</t>
  </si>
  <si>
    <t>Bezplatný vstup do klubu</t>
  </si>
  <si>
    <t xml:space="preserve">Důraz na odpolední a večerní provoz, víkendy a prázdniny nevyjímaje </t>
  </si>
  <si>
    <t xml:space="preserve">Projekt musí obsahovat návrh žadatele na způsob financování </t>
  </si>
  <si>
    <t xml:space="preserve">Jednou z podmínek přidělení grantu je uspořádání minimálně 1x za dva měsíce propagační akce pro </t>
  </si>
  <si>
    <t>neorganizované děti (typ akce uveďte v projektu)</t>
  </si>
  <si>
    <t xml:space="preserve">Projekt musí obsahovat představu o  využívání klubu, zajištění jeho denního chodu, programové </t>
  </si>
  <si>
    <t>náplni, propagaci, zajištění dohledu a perspektivu</t>
  </si>
  <si>
    <t>Uvést, jakým způsobem bude zajištěno provozování klubu (personálně)</t>
  </si>
  <si>
    <t xml:space="preserve">Následné financování v příštích ročnících vyhlášeného programu Kluby pro mládež bude odvislé od </t>
  </si>
  <si>
    <t>hodnocení celoroční činnosti klubu dle splnění vyhlášených podmínek</t>
  </si>
  <si>
    <t>Zprovoznění nově zřízeného klubu nejpozději do 30.9.2003</t>
  </si>
  <si>
    <t>Podat informaci o zahájení činnosti klubu nejpozději 5 dnů před jeho uvedením do provozu na OMT</t>
  </si>
  <si>
    <t>6. Výchovně vzdělávací projekty s partnerskými městy, EU</t>
  </si>
  <si>
    <t xml:space="preserve">Podpořit mezinárodní spolupráci dětí a mládeže  a společných výchovně vzdělávacích projektů </t>
  </si>
  <si>
    <t>s organizacemi  partnerských měst hl. m. Prahy.</t>
  </si>
  <si>
    <t xml:space="preserve">Sdružení dětí a mládeže, sdružení pracující s dětmi a  mládeží, školy a školská zařízení zřizovaná </t>
  </si>
  <si>
    <t xml:space="preserve">hl.m.Prahou. Do grantového řízení nebudou zařazeny projekty tělovýchovných a sportovních organizací, </t>
  </si>
  <si>
    <t>kulturních institucí.</t>
  </si>
  <si>
    <t>Uvést výchovně vzdělávací obsah akce, nepodporují se pobytové zájezdy a rekreace</t>
  </si>
  <si>
    <t xml:space="preserve">Příspěvek lze poskytnout pouze na akce pořádané ve spolupráci  se zahraničním partnerem činným </t>
  </si>
  <si>
    <t xml:space="preserve">v oblasti práce s dětmi  a mládeží (sdružení, škola, církev, městský úřad apod.), jehož programu se </t>
  </si>
  <si>
    <t>Uvést název a adresu zahraničního partnera v popisu  projektu</t>
  </si>
  <si>
    <t xml:space="preserve">Přednost mají akce kolektivů dětí a mládeže (alespoň 10 osob)  s partnerskými městy hl. m. Prahy </t>
  </si>
  <si>
    <t xml:space="preserve">(Bratislava, Košice, Budapešť, Vídeň, Berlín, Hamburk, Frankfurt n. Mohanem, Norimberk, </t>
  </si>
  <si>
    <t xml:space="preserve">Drážďany, Moskva, St.Peterburg, Vilnius, Marseille,  Rotterdam, Lyon, Glasgow, Charleroi, </t>
  </si>
  <si>
    <t>Barcelona, Madrid,  Ramat Gan, Chicago, Phoenix, Toronto) a hlavními městy evrop­ských států</t>
  </si>
  <si>
    <t xml:space="preserve">Poskytují se příspěvky formou daru pouze do výše 30 % celkových nákladů, v případě </t>
  </si>
  <si>
    <t xml:space="preserve">znevýhodněných dětí a mládeže do výše 70 % nákladů na tyto osoby. Příspěvky nesmějí být použity na </t>
  </si>
  <si>
    <t xml:space="preserve">leteckou dopravu na vzdálenost menší než 1500 km jedním směrem a na dopravu zahraničních </t>
  </si>
  <si>
    <t>účastníků.</t>
  </si>
  <si>
    <t xml:space="preserve">nejčastější nedostatky v předkládaných projektech </t>
  </si>
  <si>
    <t xml:space="preserve">nedostatečně zpracovaný projekt bez jakéhokoli zdůvodnění nebo jen s obecným sdělením  </t>
  </si>
  <si>
    <t xml:space="preserve">o činnosti žadatele /vyjmenování MTZ, požadavek na dopravu a ubytování pouze </t>
  </si>
  <si>
    <t xml:space="preserve">s obecným povídáním o náplni žadatele bez uvedení finanční náročnosti akce -cyklistické, </t>
  </si>
  <si>
    <t>vodácké, ubytování v horských chatách a pod./</t>
  </si>
  <si>
    <t xml:space="preserve">chybí ekonomická rozvaha - bez konkrétního rozkladu lze velmi obtížně posoudit např. </t>
  </si>
  <si>
    <t>finanční náročnost akcí, rekonstrukce  .…</t>
  </si>
  <si>
    <t>neplatnost smluv nebo přímo jejich nedoložení</t>
  </si>
  <si>
    <t>nedoložení stanov OS nebo zřizovací listiny</t>
  </si>
  <si>
    <t>minimální doba pronájmu při žádosti o rekonstrukci činí 10 let</t>
  </si>
  <si>
    <t>nedoložení nebo nevyplnění informačního listu</t>
  </si>
  <si>
    <t>neupřesnění akcí v délce trvání více než 4 dny (tábory)</t>
  </si>
  <si>
    <t>požadavek není v souladu s vyhlášeným programem</t>
  </si>
  <si>
    <t>chybí podrobná specifikace požadavku</t>
  </si>
  <si>
    <t>neuvedená  výše poplatků za tábory</t>
  </si>
  <si>
    <t>Odbor uměleckých škol, mládeže a tělovýchovy Magistrátu hl.m.Prahy sídlí od června 2001 na adrese :</t>
  </si>
  <si>
    <t>OMT MHMP - Na Strži 35a, Praha 4, 140 00</t>
  </si>
  <si>
    <t>Oddělení mládeže Odboru uměleckých škol, mládeže a tělovýchovy Magistrátu hl.m.Prahy :</t>
  </si>
  <si>
    <t>3600 5906</t>
  </si>
  <si>
    <t xml:space="preserve"> - Mgr. L.Jiráčková </t>
  </si>
  <si>
    <t xml:space="preserve"> /vedoucí oddělení/</t>
  </si>
  <si>
    <t>Libuse.Jirackova@cityofprague.cz</t>
  </si>
  <si>
    <t>3600 5909</t>
  </si>
  <si>
    <t xml:space="preserve"> - R.Patrasová</t>
  </si>
  <si>
    <t xml:space="preserve"> /domy dětí a mládeže/</t>
  </si>
  <si>
    <t>Radka.Patrasova@cityofprague.cz</t>
  </si>
  <si>
    <t>3600 5908</t>
  </si>
  <si>
    <t xml:space="preserve"> - L.Čuta</t>
  </si>
  <si>
    <t xml:space="preserve"> /občanská sdružení, granty/</t>
  </si>
  <si>
    <t>Lubos.Cuta@cityofprague.cz</t>
  </si>
  <si>
    <t>3600 5925</t>
  </si>
  <si>
    <t xml:space="preserve"> - M.Odstrčilová</t>
  </si>
  <si>
    <t xml:space="preserve"> /soutěže, granty/</t>
  </si>
  <si>
    <t>Michaela.Odstrcilova@cityofprague.cz</t>
  </si>
  <si>
    <r>
      <t xml:space="preserve">internetové stránky OMT MHMP : </t>
    </r>
    <r>
      <rPr>
        <sz val="10"/>
        <color indexed="18"/>
        <rFont val="Arial CE"/>
        <family val="2"/>
      </rPr>
      <t>www.praha-mesto.cz</t>
    </r>
  </si>
  <si>
    <t xml:space="preserve"> (úřední deska, OMT, Informace z oblasti volného času dětí a </t>
  </si>
  <si>
    <t xml:space="preserve">  mládeže 2002)</t>
  </si>
  <si>
    <t>INFORMAČNÍ LIST</t>
  </si>
  <si>
    <t xml:space="preserve">                                                                                                                                  </t>
  </si>
  <si>
    <t xml:space="preserve">                                                             údaje o organizaci                                                     </t>
  </si>
  <si>
    <t xml:space="preserve">                                                                                         </t>
  </si>
  <si>
    <t xml:space="preserve">název organizace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</si>
  <si>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</t>
  </si>
  <si>
    <t xml:space="preserve">                                                              </t>
  </si>
  <si>
    <t>kontaktní adresa pražského ústředí</t>
  </si>
  <si>
    <t>telefon</t>
  </si>
  <si>
    <t>e-mail</t>
  </si>
  <si>
    <t xml:space="preserve">                                                                 </t>
  </si>
  <si>
    <t xml:space="preserve">                                                                                                                                                  </t>
  </si>
  <si>
    <t xml:space="preserve">                                                                    </t>
  </si>
  <si>
    <t>statutární zástupce pražského ústředí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</si>
  <si>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</si>
  <si>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                     </t>
  </si>
  <si>
    <t>číslo registrace u MV ČR / č. zřizovací listiny</t>
  </si>
  <si>
    <t>ze dne</t>
  </si>
  <si>
    <t>IČO</t>
  </si>
  <si>
    <t xml:space="preserve">                                                                                          </t>
  </si>
  <si>
    <t xml:space="preserve">název a adresa peněžního ústavu                        </t>
  </si>
  <si>
    <t>číslo účtu</t>
  </si>
  <si>
    <t xml:space="preserve">členská základna v Praze          </t>
  </si>
  <si>
    <r>
      <t>do 18-ti let :</t>
    </r>
    <r>
      <rPr>
        <b/>
        <i/>
        <sz val="10"/>
        <color indexed="18"/>
        <rFont val="Arial CE"/>
        <family val="2"/>
      </rPr>
      <t xml:space="preserve">         </t>
    </r>
    <r>
      <rPr>
        <sz val="12"/>
        <rFont val="Arial CE"/>
        <family val="0"/>
      </rPr>
      <t xml:space="preserve">  </t>
    </r>
    <r>
      <rPr>
        <b/>
        <i/>
        <sz val="10"/>
        <rFont val="Arial CE"/>
        <family val="0"/>
      </rPr>
      <t xml:space="preserve"> </t>
    </r>
  </si>
  <si>
    <r>
      <t>nad 18 let :</t>
    </r>
    <r>
      <rPr>
        <b/>
        <i/>
        <sz val="10"/>
        <color indexed="18"/>
        <rFont val="Arial CE"/>
        <family val="2"/>
      </rPr>
      <t xml:space="preserve">      </t>
    </r>
    <r>
      <rPr>
        <sz val="12"/>
        <rFont val="Arial CE"/>
        <family val="0"/>
      </rPr>
      <t xml:space="preserve">       </t>
    </r>
  </si>
  <si>
    <t xml:space="preserve">výše členských příspěvků v roce 2002 :                                                                    </t>
  </si>
  <si>
    <t xml:space="preserve">                                                                                                                                                    </t>
  </si>
  <si>
    <r>
      <t>stručná charakteristika zaměření organizace</t>
    </r>
    <r>
      <rPr>
        <sz val="10"/>
        <rFont val="Arial CE"/>
        <family val="0"/>
      </rPr>
      <t xml:space="preserve"> :</t>
    </r>
    <r>
      <rPr>
        <sz val="10"/>
        <color indexed="28"/>
        <rFont val="Arial CE"/>
        <family val="2"/>
      </rPr>
      <t xml:space="preserve">      </t>
    </r>
    <r>
      <rPr>
        <sz val="10"/>
        <rFont val="Arial CE"/>
        <family val="0"/>
      </rPr>
      <t xml:space="preserve">                                                 </t>
    </r>
  </si>
  <si>
    <t xml:space="preserve">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</si>
  <si>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</si>
  <si>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</si>
  <si>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</t>
  </si>
  <si>
    <t xml:space="preserve">                                            souhrnné údaje o programech č. 1 - 6    </t>
  </si>
  <si>
    <t xml:space="preserve">          celkový počet projektů podaných v programu č. 1                  </t>
  </si>
  <si>
    <t xml:space="preserve">          celková výše požadavku v programu č. 1                              </t>
  </si>
  <si>
    <t xml:space="preserve">          celkový počet projektů podaných v programu č. 2                  </t>
  </si>
  <si>
    <t xml:space="preserve">          celková výše požadavku v programu č. 2                              </t>
  </si>
  <si>
    <t xml:space="preserve">          celkový počet projektů podaných v programu č. 3                  </t>
  </si>
  <si>
    <t xml:space="preserve">          celková výše požadavku v programu č. 3                              </t>
  </si>
  <si>
    <t xml:space="preserve">          celkový počet projektů podaných v programu č. 4                  </t>
  </si>
  <si>
    <t xml:space="preserve">          celková výše požadavku v programu č. 4                              </t>
  </si>
  <si>
    <t xml:space="preserve">          celkový počet projektů podaných v programu č. 5                  </t>
  </si>
  <si>
    <t xml:space="preserve">          celková výše požadavku v programu č. 5                              </t>
  </si>
  <si>
    <t xml:space="preserve">          celkový počet projektů podaných v programu č. 6                  </t>
  </si>
  <si>
    <t xml:space="preserve">          celková výše požadavku v programu č. 6                              </t>
  </si>
  <si>
    <t xml:space="preserve">  Přehled všech základních článků, které podaly projekt</t>
  </si>
  <si>
    <t>v některém z Celoměstských programů v oblasti volného času dětí a mládeže pro rok 2003</t>
  </si>
  <si>
    <t>název žadatele /zák. článku/</t>
  </si>
  <si>
    <t>jméno zástupce</t>
  </si>
  <si>
    <t xml:space="preserve">kontaktní adresa      </t>
  </si>
  <si>
    <t>telefon / e-mail</t>
  </si>
  <si>
    <t xml:space="preserve">       program č. 1 - Prostory pro činnost  </t>
  </si>
  <si>
    <t xml:space="preserve">                                                            údaje o žadateli                                                      </t>
  </si>
  <si>
    <t xml:space="preserve">                                               </t>
  </si>
  <si>
    <t xml:space="preserve">                                           </t>
  </si>
  <si>
    <t xml:space="preserve">název žadatele - základního článku /oddílu/                                                                                                                   </t>
  </si>
  <si>
    <t>název organizace žadatele</t>
  </si>
  <si>
    <t xml:space="preserve">kontaktní adresa žadatele - základního článku </t>
  </si>
  <si>
    <t>statutární zástupce žadatele - základního článku</t>
  </si>
  <si>
    <t xml:space="preserve">                                                     </t>
  </si>
  <si>
    <t xml:space="preserve">název a adresa peněžního ústavu žadatele                       </t>
  </si>
  <si>
    <t>IČO žadatele</t>
  </si>
  <si>
    <t>číslo účtu žadatele</t>
  </si>
  <si>
    <r>
      <t>stručná charakteristika zaměření žadatele - základního článku</t>
    </r>
    <r>
      <rPr>
        <sz val="10"/>
        <rFont val="Arial CE"/>
        <family val="0"/>
      </rPr>
      <t xml:space="preserve"> :</t>
    </r>
    <r>
      <rPr>
        <sz val="10"/>
        <rFont val="Arial CE"/>
        <family val="0"/>
      </rPr>
      <t xml:space="preserve">                                            </t>
    </r>
  </si>
  <si>
    <t xml:space="preserve">                                                                                                                                      </t>
  </si>
  <si>
    <r>
      <t>uveďte, z jakých dalších zdrojů je  projekt financován :</t>
    </r>
    <r>
      <rPr>
        <b/>
        <i/>
        <sz val="10"/>
        <color indexed="62"/>
        <rFont val="Arial CE"/>
        <family val="2"/>
      </rPr>
      <t xml:space="preserve">                                       </t>
    </r>
  </si>
  <si>
    <t xml:space="preserve">                                                            údaje o prostoru                                                      </t>
  </si>
  <si>
    <t xml:space="preserve">                                                                                        </t>
  </si>
  <si>
    <t xml:space="preserve">adresa prostor, na které je žádáno                          </t>
  </si>
  <si>
    <t>rozloha v m2</t>
  </si>
  <si>
    <t xml:space="preserve">                                                                                                                                              </t>
  </si>
  <si>
    <r>
      <t xml:space="preserve">jedná se o :        klubovnu - </t>
    </r>
    <r>
      <rPr>
        <sz val="10"/>
        <color indexed="8"/>
        <rFont val="Arial CE"/>
        <family val="0"/>
      </rPr>
      <t xml:space="preserve">O,    </t>
    </r>
    <r>
      <rPr>
        <b/>
        <i/>
        <sz val="10"/>
        <color indexed="8"/>
        <rFont val="Arial CE"/>
        <family val="0"/>
      </rPr>
      <t xml:space="preserve">sklad - </t>
    </r>
    <r>
      <rPr>
        <sz val="10"/>
        <color indexed="8"/>
        <rFont val="Arial CE"/>
        <family val="0"/>
      </rPr>
      <t>O</t>
    </r>
    <r>
      <rPr>
        <i/>
        <sz val="10"/>
        <color indexed="8"/>
        <rFont val="Arial CE"/>
        <family val="0"/>
      </rPr>
      <t>,</t>
    </r>
    <r>
      <rPr>
        <b/>
        <i/>
        <sz val="10"/>
        <color indexed="8"/>
        <rFont val="Arial CE"/>
        <family val="0"/>
      </rPr>
      <t xml:space="preserve">    sportoviště - </t>
    </r>
    <r>
      <rPr>
        <sz val="10"/>
        <color indexed="8"/>
        <rFont val="Arial CE"/>
        <family val="0"/>
      </rPr>
      <t>O</t>
    </r>
    <r>
      <rPr>
        <b/>
        <i/>
        <sz val="10"/>
        <color indexed="8"/>
        <rFont val="Arial CE"/>
        <family val="0"/>
      </rPr>
      <t xml:space="preserve">,    táborovou základnu - </t>
    </r>
    <r>
      <rPr>
        <sz val="10"/>
        <color indexed="8"/>
        <rFont val="Arial CE"/>
        <family val="0"/>
      </rPr>
      <t>O</t>
    </r>
  </si>
  <si>
    <r>
      <t xml:space="preserve">prostor je :         v majetku organizace - </t>
    </r>
    <r>
      <rPr>
        <sz val="10"/>
        <color indexed="8"/>
        <rFont val="Arial CE"/>
        <family val="0"/>
      </rPr>
      <t>O</t>
    </r>
    <r>
      <rPr>
        <b/>
        <i/>
        <sz val="10"/>
        <color indexed="8"/>
        <rFont val="Arial CE"/>
        <family val="0"/>
      </rPr>
      <t xml:space="preserve">                v nájmu MČ - </t>
    </r>
    <r>
      <rPr>
        <sz val="10"/>
        <color indexed="8"/>
        <rFont val="Arial CE"/>
        <family val="0"/>
      </rPr>
      <t>O</t>
    </r>
    <r>
      <rPr>
        <b/>
        <i/>
        <sz val="10"/>
        <color indexed="8"/>
        <rFont val="Arial CE"/>
        <family val="0"/>
      </rPr>
      <t xml:space="preserve"> </t>
    </r>
  </si>
  <si>
    <t xml:space="preserve">      </t>
  </si>
  <si>
    <r>
      <t xml:space="preserve">                          v nájmu školy - </t>
    </r>
    <r>
      <rPr>
        <sz val="10"/>
        <color indexed="8"/>
        <rFont val="Arial CE"/>
        <family val="0"/>
      </rPr>
      <t>O</t>
    </r>
    <r>
      <rPr>
        <b/>
        <i/>
        <sz val="10"/>
        <color indexed="8"/>
        <rFont val="Arial CE"/>
        <family val="0"/>
      </rPr>
      <t xml:space="preserve">                           v nájmu soukromého majitele - </t>
    </r>
    <r>
      <rPr>
        <sz val="10"/>
        <color indexed="8"/>
        <rFont val="Arial CE"/>
        <family val="0"/>
      </rPr>
      <t>O</t>
    </r>
  </si>
  <si>
    <t xml:space="preserve">celkový počet dětí, který prostor využívá           </t>
  </si>
  <si>
    <t xml:space="preserve">       </t>
  </si>
  <si>
    <t>přesný rozpis využití prostor po hodinách a dnech včetně počtů dětí uveďte v příloze</t>
  </si>
  <si>
    <t xml:space="preserve">druh výdajů                                                                                 </t>
  </si>
  <si>
    <t>požadovaná částka</t>
  </si>
  <si>
    <t xml:space="preserve">nájem                                                                                      </t>
  </si>
  <si>
    <t xml:space="preserve">elektrická energie                                                          </t>
  </si>
  <si>
    <t xml:space="preserve">otop                                                                                      </t>
  </si>
  <si>
    <t xml:space="preserve">vodné - stočné                                                                </t>
  </si>
  <si>
    <t xml:space="preserve">drobná údržba                                                                     </t>
  </si>
  <si>
    <t xml:space="preserve">opravy a rekonstrukce                                                        </t>
  </si>
  <si>
    <t>celk.náklady projektu</t>
  </si>
  <si>
    <t xml:space="preserve">     </t>
  </si>
  <si>
    <t xml:space="preserve"> celkový požadavek</t>
  </si>
  <si>
    <t xml:space="preserve">                                                                                                                                                                                                      </t>
  </si>
  <si>
    <r>
      <t xml:space="preserve">                </t>
    </r>
    <r>
      <rPr>
        <b/>
        <i/>
        <sz val="8"/>
        <color indexed="8"/>
        <rFont val="Arial CE"/>
        <family val="0"/>
      </rPr>
      <t>program č.1</t>
    </r>
  </si>
  <si>
    <t xml:space="preserve">V této části uveďte cíl, obsah, zdůvodnění a přínos projektu včetně rámcového harmonogramu realizace a   </t>
  </si>
  <si>
    <t>podrobné ekonomické rozvahy (pokud nepostačuje místo, použijte přílohu). Nebudou li výše uvedené body</t>
  </si>
  <si>
    <t>v předloženém projektu rozpracovány v náležitém rozsahu, bude projekt z dalšího řízení vyřazen.</t>
  </si>
  <si>
    <r>
      <t>Konzultační středisko ke zpracování projektů</t>
    </r>
    <r>
      <rPr>
        <u val="single"/>
        <sz val="8"/>
        <color indexed="8"/>
        <rFont val="Arial CE"/>
        <family val="2"/>
      </rPr>
      <t>:</t>
    </r>
    <r>
      <rPr>
        <sz val="8"/>
        <color indexed="8"/>
        <rFont val="Arial CE"/>
        <family val="2"/>
      </rPr>
      <t xml:space="preserve"> OMT MHMP, Praha 4, Na Strži 35a, 2.patro, č.dv. 305 a 308 </t>
    </r>
  </si>
  <si>
    <t>od 10.9.2002 vždy : Po - Pá od  8,00 do 12,00 hod., Po, Út, Čt a Pá od 13,30  do 15,00 hod., St od 13,30 do 17,30 hod</t>
  </si>
  <si>
    <r>
      <t xml:space="preserve">Tel. :  36 00 59 08,  36 00 59 09,  36 00 59 25     </t>
    </r>
    <r>
      <rPr>
        <b/>
        <sz val="8"/>
        <color indexed="8"/>
        <rFont val="Arial CE"/>
        <family val="2"/>
      </rPr>
      <t xml:space="preserve">/www.praha-město.cz/ </t>
    </r>
    <r>
      <rPr>
        <sz val="8"/>
        <color indexed="8"/>
        <rFont val="Arial CE"/>
        <family val="2"/>
      </rPr>
      <t>chci vědět / výchova a vzdělávání / granty</t>
    </r>
  </si>
  <si>
    <t>razítko a podpis žadatele</t>
  </si>
  <si>
    <t xml:space="preserve">   program č. 2 - Akce ve volném čase v letním období 2003 </t>
  </si>
  <si>
    <t xml:space="preserve">                                            údaje o žadateli - základním článku                                                     </t>
  </si>
  <si>
    <r>
      <t>nad 18 let :</t>
    </r>
    <r>
      <rPr>
        <b/>
        <i/>
        <sz val="10"/>
        <color indexed="18"/>
        <rFont val="Arial CE"/>
        <family val="2"/>
      </rPr>
      <t xml:space="preserve">   </t>
    </r>
    <r>
      <rPr>
        <sz val="12"/>
        <rFont val="Arial CE"/>
        <family val="0"/>
      </rPr>
      <t xml:space="preserve">       </t>
    </r>
  </si>
  <si>
    <t xml:space="preserve">                                                            údaje o akcích                                                     </t>
  </si>
  <si>
    <t>celkový předpokládaný počet akcí v termínu od 1.6. do 30.11.2003</t>
  </si>
  <si>
    <t>počet akcí delších 4 dnů</t>
  </si>
  <si>
    <t>průměrný počet dětí</t>
  </si>
  <si>
    <t>z toho stanových</t>
  </si>
  <si>
    <t>z toho chatkových</t>
  </si>
  <si>
    <t>z toho putovních</t>
  </si>
  <si>
    <t>z toho ostatních</t>
  </si>
  <si>
    <t>počet celovíkendových akcí</t>
  </si>
  <si>
    <t>z toho cyklo turist.</t>
  </si>
  <si>
    <t xml:space="preserve">z toho vodáckých </t>
  </si>
  <si>
    <t>z toho horská turist.</t>
  </si>
  <si>
    <t>počet jednodenních akcí</t>
  </si>
  <si>
    <t xml:space="preserve">u akcí delších 4 dnů uveďte v příloze výši poplatku dětí  včetně délky konání akce </t>
  </si>
  <si>
    <t>v roce 2002 a předpoklad na rok 2003</t>
  </si>
  <si>
    <t xml:space="preserve">doprava                                                                </t>
  </si>
  <si>
    <t xml:space="preserve">ubytování                                                                         </t>
  </si>
  <si>
    <r>
      <t>drobný spotřební mat. /</t>
    </r>
    <r>
      <rPr>
        <i/>
        <sz val="10"/>
        <color indexed="8"/>
        <rFont val="Arial CE"/>
        <family val="2"/>
      </rPr>
      <t>položkově rozepište v příloze</t>
    </r>
    <r>
      <rPr>
        <b/>
        <i/>
        <sz val="10"/>
        <color indexed="8"/>
        <rFont val="Arial CE"/>
        <family val="2"/>
      </rPr>
      <t>/</t>
    </r>
  </si>
  <si>
    <r>
      <t xml:space="preserve">                </t>
    </r>
    <r>
      <rPr>
        <b/>
        <i/>
        <sz val="8"/>
        <color indexed="8"/>
        <rFont val="Arial CE"/>
        <family val="0"/>
      </rPr>
      <t>program č.2</t>
    </r>
  </si>
  <si>
    <t xml:space="preserve">   program č. 3 - Akce ve volném čase v zimním období 2003/2004  </t>
  </si>
  <si>
    <t>celkový předpokládaný počet akcí v termínu od 1.12.2003 do 31.5.2004</t>
  </si>
  <si>
    <t>z toho v horských oblastech</t>
  </si>
  <si>
    <t>z toho lyžařských</t>
  </si>
  <si>
    <t>z toho vodáckých</t>
  </si>
  <si>
    <t>v období 2001 / 2002 a předpoklad na období 2003 / 2004</t>
  </si>
  <si>
    <r>
      <t>drobný spotřební mat. /</t>
    </r>
    <r>
      <rPr>
        <i/>
        <sz val="10"/>
        <color indexed="8"/>
        <rFont val="Arial CE"/>
        <family val="2"/>
      </rPr>
      <t>položkově rozepište v příloze</t>
    </r>
    <r>
      <rPr>
        <b/>
        <i/>
        <sz val="12"/>
        <color indexed="8"/>
        <rFont val="Arial CE"/>
        <family val="2"/>
      </rPr>
      <t>/</t>
    </r>
  </si>
  <si>
    <r>
      <t xml:space="preserve">                </t>
    </r>
    <r>
      <rPr>
        <b/>
        <i/>
        <sz val="8"/>
        <color indexed="8"/>
        <rFont val="Arial CE"/>
        <family val="0"/>
      </rPr>
      <t>program č.3</t>
    </r>
  </si>
  <si>
    <t xml:space="preserve"> program č. 4 - Akce pro neorganizované děti a ml. na území hl.m.Prahy  </t>
  </si>
  <si>
    <r>
      <t>nad 18 let :</t>
    </r>
    <r>
      <rPr>
        <b/>
        <i/>
        <sz val="10"/>
        <color indexed="18"/>
        <rFont val="Arial CE"/>
        <family val="2"/>
      </rPr>
      <t xml:space="preserve">      </t>
    </r>
    <r>
      <rPr>
        <sz val="12"/>
        <rFont val="Arial CE"/>
        <family val="0"/>
      </rPr>
      <t xml:space="preserve">      </t>
    </r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</si>
  <si>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</si>
  <si>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údaje o akcích                                                    </t>
  </si>
  <si>
    <r>
      <t>název a konkrétní zaměření připravované akce /</t>
    </r>
    <r>
      <rPr>
        <i/>
        <sz val="10"/>
        <color indexed="8"/>
        <rFont val="Arial CE"/>
        <family val="0"/>
      </rPr>
      <t>pořádané žadatelem</t>
    </r>
    <r>
      <rPr>
        <b/>
        <i/>
        <sz val="10"/>
        <color indexed="8"/>
        <rFont val="Arial CE"/>
        <family val="2"/>
      </rPr>
      <t>/</t>
    </r>
  </si>
  <si>
    <t>předpokládaný počet dětí zúčastněných na akci do 15 let</t>
  </si>
  <si>
    <t>předpokládaný počet dětí zúčastněných na akci od 15  do 18 let</t>
  </si>
  <si>
    <t xml:space="preserve">                                                                                                </t>
  </si>
  <si>
    <r>
      <t xml:space="preserve">                </t>
    </r>
    <r>
      <rPr>
        <b/>
        <i/>
        <sz val="8"/>
        <color indexed="8"/>
        <rFont val="Arial CE"/>
        <family val="0"/>
      </rPr>
      <t>program č.4</t>
    </r>
  </si>
  <si>
    <t xml:space="preserve">   program č. 5 - Kluby pro neorganizovanou mládež  </t>
  </si>
  <si>
    <t xml:space="preserve">                                                                                   </t>
  </si>
  <si>
    <t>adresa prostor, na které je žádáno</t>
  </si>
  <si>
    <t>přesný rozpis využití klubu po hodinách a dnech  uveďte v příloze</t>
  </si>
  <si>
    <t xml:space="preserve">přibližný počet dětí, který prostor využívá           </t>
  </si>
  <si>
    <t xml:space="preserve">počet dnů v týdnu, kdy je prostor využit            </t>
  </si>
  <si>
    <r>
      <t>provozní náklady</t>
    </r>
    <r>
      <rPr>
        <i/>
        <sz val="12"/>
        <color indexed="8"/>
        <rFont val="Arial CE"/>
        <family val="0"/>
      </rPr>
      <t>/</t>
    </r>
    <r>
      <rPr>
        <i/>
        <sz val="10"/>
        <color indexed="8"/>
        <rFont val="Arial CE"/>
        <family val="2"/>
      </rPr>
      <t>položkově rozepište v příloze</t>
    </r>
    <r>
      <rPr>
        <i/>
        <sz val="12"/>
        <color indexed="8"/>
        <rFont val="Arial CE"/>
        <family val="0"/>
      </rPr>
      <t>/</t>
    </r>
  </si>
  <si>
    <r>
      <t xml:space="preserve">rekonstrukce - opravy </t>
    </r>
    <r>
      <rPr>
        <i/>
        <sz val="12"/>
        <color indexed="8"/>
        <rFont val="Arial CE"/>
        <family val="0"/>
      </rPr>
      <t>/</t>
    </r>
    <r>
      <rPr>
        <i/>
        <sz val="10"/>
        <color indexed="8"/>
        <rFont val="Arial CE"/>
        <family val="2"/>
      </rPr>
      <t>položkově rozepište v příloze</t>
    </r>
    <r>
      <rPr>
        <i/>
        <sz val="12"/>
        <color indexed="8"/>
        <rFont val="Arial CE"/>
        <family val="0"/>
      </rPr>
      <t>/</t>
    </r>
  </si>
  <si>
    <r>
      <t>vybavení</t>
    </r>
    <r>
      <rPr>
        <i/>
        <sz val="12"/>
        <color indexed="8"/>
        <rFont val="Arial CE"/>
        <family val="0"/>
      </rPr>
      <t xml:space="preserve"> /</t>
    </r>
    <r>
      <rPr>
        <i/>
        <sz val="10"/>
        <color indexed="8"/>
        <rFont val="Arial CE"/>
        <family val="2"/>
      </rPr>
      <t>položkově rozepište v příloze</t>
    </r>
    <r>
      <rPr>
        <i/>
        <sz val="12"/>
        <color indexed="8"/>
        <rFont val="Arial CE"/>
        <family val="0"/>
      </rPr>
      <t>/</t>
    </r>
  </si>
  <si>
    <r>
      <t xml:space="preserve">ostatní </t>
    </r>
    <r>
      <rPr>
        <i/>
        <sz val="12"/>
        <color indexed="8"/>
        <rFont val="Arial CE"/>
        <family val="0"/>
      </rPr>
      <t>/</t>
    </r>
    <r>
      <rPr>
        <i/>
        <sz val="10"/>
        <color indexed="8"/>
        <rFont val="Arial CE"/>
        <family val="2"/>
      </rPr>
      <t>položkově rozepište v příloze</t>
    </r>
    <r>
      <rPr>
        <i/>
        <sz val="12"/>
        <color indexed="8"/>
        <rFont val="Arial CE"/>
        <family val="0"/>
      </rPr>
      <t>/</t>
    </r>
  </si>
  <si>
    <r>
      <t xml:space="preserve">                </t>
    </r>
    <r>
      <rPr>
        <b/>
        <i/>
        <sz val="8"/>
        <color indexed="8"/>
        <rFont val="Arial CE"/>
        <family val="0"/>
      </rPr>
      <t>program č.5</t>
    </r>
  </si>
  <si>
    <t>program č. 6 - Výchovně  vzdělávací projekty s partnerskými městy, EU</t>
  </si>
  <si>
    <t xml:space="preserve">                                                            údaje o akci                                                     </t>
  </si>
  <si>
    <t>konkrétní návrh připravované akce</t>
  </si>
  <si>
    <t>předpokládaný počet účastníků akce do 18 let</t>
  </si>
  <si>
    <t>předpokládaný počet účastníků akce nad 18 let</t>
  </si>
  <si>
    <t xml:space="preserve">předpokládaná výše poplatku účastníků akce </t>
  </si>
  <si>
    <t xml:space="preserve">                                                                               </t>
  </si>
  <si>
    <r>
      <t xml:space="preserve">                </t>
    </r>
    <r>
      <rPr>
        <b/>
        <i/>
        <sz val="8"/>
        <color indexed="8"/>
        <rFont val="Arial CE"/>
        <family val="0"/>
      </rPr>
      <t>program č.6</t>
    </r>
  </si>
  <si>
    <r>
      <t>NA  ÚZEMÍ  HL. M. PRAHY   PRO  ROK</t>
    </r>
    <r>
      <rPr>
        <b/>
        <sz val="14"/>
        <rFont val="Century Schoolbook CE"/>
        <family val="0"/>
      </rPr>
      <t xml:space="preserve">  2003</t>
    </r>
  </si>
  <si>
    <r>
      <t xml:space="preserve">Projekt musí  být zpracován stručně a výstižně a musí obsahovat </t>
    </r>
    <r>
      <rPr>
        <sz val="11"/>
        <rFont val="Times New Roman"/>
        <family val="1"/>
      </rPr>
      <t xml:space="preserve">(viz. formulář 1 - 6) 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</t>
    </r>
  </si>
  <si>
    <r>
      <t>danou akci a podrobným popisem místa  konání  akce  na   OMT  MHMP</t>
    </r>
    <r>
      <rPr>
        <i/>
        <sz val="11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Praha 4, Na Strži 35a,   </t>
    </r>
  </si>
  <si>
    <r>
      <t>určení :</t>
    </r>
    <r>
      <rPr>
        <sz val="11"/>
        <rFont val="Times New Roman"/>
        <family val="1"/>
      </rPr>
      <t xml:space="preserve"> </t>
    </r>
  </si>
  <si>
    <r>
      <t>společně</t>
    </r>
    <r>
      <rPr>
        <sz val="11"/>
        <rFont val="Times New Roman"/>
        <family val="1"/>
      </rPr>
      <t xml:space="preserve"> zúčastní pražské děti a mládež  s dětmi a mladými lidmi z partnerského města</t>
    </r>
  </si>
  <si>
    <t>Duha</t>
  </si>
  <si>
    <t>Duha - Děsír</t>
  </si>
  <si>
    <t>Grafická 30, 150 00 Praha 5</t>
  </si>
  <si>
    <t>info@hrejsi.cz</t>
  </si>
  <si>
    <t>Jakub A. Těšínský</t>
  </si>
  <si>
    <t>257 31 41 81</t>
  </si>
  <si>
    <t>j@kub.cz</t>
  </si>
  <si>
    <t>Union banka, Jindřišská 17, 110 00  P-1</t>
  </si>
  <si>
    <t>17158226/3400</t>
  </si>
  <si>
    <r>
      <t>do 18-ti let :</t>
    </r>
    <r>
      <rPr>
        <b/>
        <i/>
        <sz val="10"/>
        <color indexed="18"/>
        <rFont val="Arial CE"/>
        <family val="2"/>
      </rPr>
      <t xml:space="preserve">    42</t>
    </r>
    <r>
      <rPr>
        <b/>
        <i/>
        <sz val="10"/>
        <rFont val="Arial CE"/>
        <family val="0"/>
      </rPr>
      <t xml:space="preserve"> </t>
    </r>
  </si>
  <si>
    <r>
      <t>nad 18 let :</t>
    </r>
    <r>
      <rPr>
        <b/>
        <i/>
        <sz val="10"/>
        <color indexed="18"/>
        <rFont val="Arial CE"/>
        <family val="2"/>
      </rPr>
      <t xml:space="preserve">     43</t>
    </r>
  </si>
  <si>
    <t>Aktivity pro neorganizovanou mládež, stolní hry, sportovní a recesní aktivity, víkendové akce.</t>
  </si>
  <si>
    <r>
      <t>uveďte, z jakých dalších zdrojů je  projekt financován :</t>
    </r>
    <r>
      <rPr>
        <b/>
        <i/>
        <sz val="10"/>
        <color indexed="62"/>
        <rFont val="Arial CE"/>
        <family val="2"/>
      </rPr>
      <t xml:space="preserve"> -            </t>
    </r>
  </si>
  <si>
    <r>
      <t xml:space="preserve">prostor je :         v majetku organizace - </t>
    </r>
    <r>
      <rPr>
        <sz val="10"/>
        <color indexed="8"/>
        <rFont val="Arial CE"/>
        <family val="0"/>
      </rPr>
      <t>O</t>
    </r>
    <r>
      <rPr>
        <b/>
        <i/>
        <sz val="10"/>
        <color indexed="8"/>
        <rFont val="Arial CE"/>
        <family val="0"/>
      </rPr>
      <t xml:space="preserve">                v nájmu MČ - X </t>
    </r>
  </si>
  <si>
    <t>5 - 6</t>
  </si>
  <si>
    <t>dr. prov. Nakl</t>
  </si>
  <si>
    <t>malovani</t>
  </si>
  <si>
    <t xml:space="preserve">osvětlení nad stoly (stínidla, žárovky, instalace rozvodů) </t>
  </si>
  <si>
    <t>dokončení rekonstrukce WC</t>
  </si>
  <si>
    <t>materiál na stoly. lavice a židle (vyrábíme sami)</t>
  </si>
  <si>
    <t>šatna, police na ukládání materiálu, knihovnička na půjčování</t>
  </si>
  <si>
    <t>oprava rozvodů vody, topení</t>
  </si>
  <si>
    <t>instalace odsávacího větrání</t>
  </si>
  <si>
    <t>TOTAL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</si>
</sst>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c&quot;"/>
    <numFmt numFmtId="176" formatCode="#,##0.000"/>
    <numFmt numFmtId="177" formatCode="#,##0.0000"/>
    <numFmt numFmtId="178" formatCode="#,##0.0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48"/>
      <name val="Arial CE"/>
      <family val="2"/>
    </font>
    <font>
      <sz val="16"/>
      <name val="Arial CE"/>
      <family val="2"/>
    </font>
    <font>
      <sz val="12"/>
      <name val="Arial CE"/>
      <family val="0"/>
    </font>
    <font>
      <sz val="10"/>
      <color indexed="18"/>
      <name val="Arial CE"/>
      <family val="2"/>
    </font>
    <font>
      <sz val="16"/>
      <color indexed="18"/>
      <name val="Arial CE"/>
      <family val="2"/>
    </font>
    <font>
      <sz val="12"/>
      <color indexed="18"/>
      <name val="Arial CE"/>
      <family val="2"/>
    </font>
    <font>
      <b/>
      <i/>
      <sz val="10"/>
      <color indexed="18"/>
      <name val="Arial CE"/>
      <family val="2"/>
    </font>
    <font>
      <b/>
      <i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sz val="10"/>
      <color indexed="28"/>
      <name val="Arial CE"/>
      <family val="2"/>
    </font>
    <font>
      <sz val="16"/>
      <color indexed="8"/>
      <name val="Arial CE"/>
      <family val="2"/>
    </font>
    <font>
      <b/>
      <sz val="16"/>
      <color indexed="8"/>
      <name val="Arial CE"/>
      <family val="0"/>
    </font>
    <font>
      <sz val="22"/>
      <name val="Arial CE"/>
      <family val="2"/>
    </font>
    <font>
      <sz val="18"/>
      <name val="Arial CE"/>
      <family val="2"/>
    </font>
    <font>
      <sz val="14"/>
      <name val="Arial CE"/>
      <family val="2"/>
    </font>
    <font>
      <i/>
      <sz val="10"/>
      <color indexed="8"/>
      <name val="Arial CE"/>
      <family val="0"/>
    </font>
    <font>
      <sz val="12"/>
      <color indexed="28"/>
      <name val="Arial CE"/>
      <family val="2"/>
    </font>
    <font>
      <b/>
      <i/>
      <sz val="12"/>
      <color indexed="8"/>
      <name val="Arial CE"/>
      <family val="2"/>
    </font>
    <font>
      <sz val="8"/>
      <color indexed="28"/>
      <name val="Arial CE"/>
      <family val="2"/>
    </font>
    <font>
      <b/>
      <i/>
      <sz val="10"/>
      <color indexed="28"/>
      <name val="Arial CE"/>
      <family val="2"/>
    </font>
    <font>
      <sz val="8"/>
      <color indexed="8"/>
      <name val="Arial CE"/>
      <family val="2"/>
    </font>
    <font>
      <u val="single"/>
      <sz val="8"/>
      <color indexed="8"/>
      <name val="Arial CE"/>
      <family val="2"/>
    </font>
    <font>
      <b/>
      <u val="single"/>
      <sz val="8"/>
      <color indexed="8"/>
      <name val="Arial CE"/>
      <family val="0"/>
    </font>
    <font>
      <sz val="10"/>
      <color indexed="25"/>
      <name val="Arial CE"/>
      <family val="2"/>
    </font>
    <font>
      <b/>
      <i/>
      <u val="single"/>
      <sz val="10"/>
      <color indexed="8"/>
      <name val="Arial CE"/>
      <family val="2"/>
    </font>
    <font>
      <b/>
      <u val="single"/>
      <sz val="10"/>
      <name val="Arial CE"/>
      <family val="0"/>
    </font>
    <font>
      <i/>
      <sz val="12"/>
      <color indexed="8"/>
      <name val="Arial CE"/>
      <family val="0"/>
    </font>
    <font>
      <b/>
      <i/>
      <sz val="8"/>
      <color indexed="28"/>
      <name val="Arial CE"/>
      <family val="0"/>
    </font>
    <font>
      <b/>
      <sz val="10"/>
      <color indexed="18"/>
      <name val="Arial CE"/>
      <family val="2"/>
    </font>
    <font>
      <b/>
      <sz val="12"/>
      <color indexed="18"/>
      <name val="Arial CE"/>
      <family val="2"/>
    </font>
    <font>
      <b/>
      <u val="single"/>
      <sz val="10"/>
      <color indexed="8"/>
      <name val="Arial CE"/>
      <family val="0"/>
    </font>
    <font>
      <b/>
      <i/>
      <sz val="8"/>
      <color indexed="8"/>
      <name val="Arial CE"/>
      <family val="0"/>
    </font>
    <font>
      <b/>
      <sz val="8"/>
      <color indexed="8"/>
      <name val="Arial CE"/>
      <family val="2"/>
    </font>
    <font>
      <b/>
      <sz val="10"/>
      <color indexed="28"/>
      <name val="Arial CE"/>
      <family val="2"/>
    </font>
    <font>
      <b/>
      <i/>
      <u val="single"/>
      <sz val="10"/>
      <name val="Arial CE"/>
      <family val="2"/>
    </font>
    <font>
      <b/>
      <i/>
      <sz val="10"/>
      <color indexed="62"/>
      <name val="Arial CE"/>
      <family val="2"/>
    </font>
    <font>
      <b/>
      <u val="single"/>
      <sz val="11"/>
      <color indexed="62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b/>
      <i/>
      <sz val="12"/>
      <name val="Times New Roman"/>
      <family val="1"/>
    </font>
    <font>
      <b/>
      <i/>
      <sz val="7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E"/>
      <family val="0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4"/>
      <name val="Century Schoolbook CE"/>
      <family val="0"/>
    </font>
    <font>
      <b/>
      <u val="single"/>
      <sz val="11"/>
      <name val="Century Schoolbook CE"/>
      <family val="0"/>
    </font>
    <font>
      <b/>
      <sz val="20"/>
      <name val="Century Schoolbook CE"/>
      <family val="0"/>
    </font>
    <font>
      <b/>
      <sz val="14"/>
      <name val="Century Schoolbook CE"/>
      <family val="0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u val="single"/>
      <sz val="18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7" fillId="0" borderId="0" xfId="0" applyFont="1" applyAlignment="1">
      <alignment/>
    </xf>
    <xf numFmtId="0" fontId="7" fillId="0" borderId="1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4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1" fillId="0" borderId="0" xfId="0" applyFont="1" applyAlignment="1">
      <alignment/>
    </xf>
    <xf numFmtId="0" fontId="14" fillId="0" borderId="3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2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21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4" fillId="0" borderId="8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5" xfId="0" applyFont="1" applyBorder="1" applyAlignment="1">
      <alignment/>
    </xf>
    <xf numFmtId="0" fontId="25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25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27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4" fillId="0" borderId="3" xfId="0" applyFont="1" applyBorder="1" applyAlignment="1">
      <alignment/>
    </xf>
    <xf numFmtId="0" fontId="28" fillId="0" borderId="3" xfId="0" applyFont="1" applyBorder="1" applyAlignment="1">
      <alignment/>
    </xf>
    <xf numFmtId="0" fontId="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2" fillId="0" borderId="1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20" xfId="0" applyFont="1" applyBorder="1" applyAlignment="1">
      <alignment/>
    </xf>
    <xf numFmtId="0" fontId="34" fillId="0" borderId="1" xfId="0" applyFont="1" applyBorder="1" applyAlignment="1">
      <alignment/>
    </xf>
    <xf numFmtId="0" fontId="33" fillId="0" borderId="4" xfId="0" applyFont="1" applyBorder="1" applyAlignment="1">
      <alignment/>
    </xf>
    <xf numFmtId="0" fontId="33" fillId="0" borderId="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35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7" xfId="0" applyFont="1" applyBorder="1" applyAlignment="1">
      <alignment/>
    </xf>
    <xf numFmtId="0" fontId="23" fillId="0" borderId="8" xfId="0" applyFont="1" applyBorder="1" applyAlignment="1">
      <alignment/>
    </xf>
    <xf numFmtId="0" fontId="23" fillId="0" borderId="12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0" xfId="0" applyFill="1" applyAlignment="1">
      <alignment/>
    </xf>
    <xf numFmtId="49" fontId="41" fillId="0" borderId="0" xfId="0" applyNumberFormat="1" applyFont="1" applyAlignment="1">
      <alignment horizontal="left"/>
    </xf>
    <xf numFmtId="0" fontId="42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43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0" fontId="44" fillId="0" borderId="0" xfId="17" applyAlignment="1">
      <alignment/>
    </xf>
    <xf numFmtId="0" fontId="44" fillId="0" borderId="0" xfId="17" applyFont="1" applyAlignment="1">
      <alignment/>
    </xf>
    <xf numFmtId="49" fontId="0" fillId="2" borderId="0" xfId="0" applyNumberFormat="1" applyFill="1" applyAlignment="1">
      <alignment horizontal="left"/>
    </xf>
    <xf numFmtId="0" fontId="0" fillId="0" borderId="0" xfId="0" applyAlignment="1">
      <alignment/>
    </xf>
    <xf numFmtId="0" fontId="45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1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52" fillId="0" borderId="0" xfId="0" applyFont="1" applyFill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9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9" fontId="14" fillId="0" borderId="3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175" fontId="0" fillId="0" borderId="0" xfId="0" applyNumberFormat="1" applyAlignment="1">
      <alignment/>
    </xf>
    <xf numFmtId="0" fontId="0" fillId="0" borderId="8" xfId="0" applyBorder="1" applyAlignment="1">
      <alignment/>
    </xf>
    <xf numFmtId="175" fontId="0" fillId="0" borderId="8" xfId="0" applyNumberFormat="1" applyBorder="1" applyAlignment="1">
      <alignment/>
    </xf>
    <xf numFmtId="175" fontId="63" fillId="0" borderId="0" xfId="0" applyNumberFormat="1" applyFont="1" applyAlignment="1">
      <alignment/>
    </xf>
    <xf numFmtId="0" fontId="64" fillId="0" borderId="0" xfId="0" applyFont="1" applyAlignment="1">
      <alignment/>
    </xf>
    <xf numFmtId="175" fontId="64" fillId="0" borderId="0" xfId="0" applyNumberFormat="1" applyFont="1" applyAlignment="1">
      <alignment/>
    </xf>
    <xf numFmtId="181" fontId="14" fillId="0" borderId="3" xfId="18" applyNumberFormat="1" applyFont="1" applyBorder="1" applyAlignment="1">
      <alignment/>
    </xf>
    <xf numFmtId="181" fontId="23" fillId="0" borderId="0" xfId="18" applyNumberFormat="1" applyFont="1" applyBorder="1" applyAlignment="1">
      <alignment/>
    </xf>
    <xf numFmtId="181" fontId="14" fillId="0" borderId="0" xfId="18" applyNumberFormat="1" applyFont="1" applyBorder="1" applyAlignment="1">
      <alignment/>
    </xf>
    <xf numFmtId="181" fontId="14" fillId="0" borderId="16" xfId="18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0"/>
  <sheetViews>
    <sheetView workbookViewId="0" topLeftCell="A178">
      <selection activeCell="A191" sqref="A191"/>
    </sheetView>
  </sheetViews>
  <sheetFormatPr defaultColWidth="9.00390625" defaultRowHeight="12.75"/>
  <sheetData>
    <row r="1" spans="1:13" s="188" customFormat="1" ht="15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s="188" customFormat="1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s="188" customFormat="1" ht="26.25">
      <c r="A3" s="206" t="s">
        <v>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s="188" customFormat="1" ht="18">
      <c r="A4" s="208" t="s">
        <v>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s="188" customFormat="1" ht="18">
      <c r="A5" s="210" t="s">
        <v>349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s="188" customFormat="1" ht="18">
      <c r="A6" s="210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s="188" customFormat="1" ht="18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7"/>
      <c r="M7" s="197"/>
    </row>
    <row r="8" spans="1:13" s="188" customFormat="1" ht="12.7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</row>
    <row r="9" spans="1:13" s="188" customFormat="1" ht="15.75">
      <c r="A9" s="189" t="s">
        <v>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</row>
    <row r="10" spans="1:13" s="188" customFormat="1" ht="15.75">
      <c r="A10" s="189" t="s">
        <v>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</row>
    <row r="11" spans="1:13" s="188" customFormat="1" ht="15.75">
      <c r="A11" s="189" t="s">
        <v>5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13" s="188" customFormat="1" ht="15.75">
      <c r="A12" s="189" t="s">
        <v>6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</row>
    <row r="13" spans="1:13" s="188" customFormat="1" ht="15.75">
      <c r="A13" s="189" t="s">
        <v>7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</row>
    <row r="14" spans="1:13" s="188" customFormat="1" ht="15.75">
      <c r="A14" s="189" t="s">
        <v>8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</row>
    <row r="15" spans="1:13" s="188" customFormat="1" ht="12.75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</row>
    <row r="16" spans="1:13" s="188" customFormat="1" ht="12.75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7"/>
    </row>
    <row r="17" spans="1:13" s="188" customFormat="1" ht="15">
      <c r="A17" s="190" t="s">
        <v>9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</row>
    <row r="18" spans="1:14" s="188" customFormat="1" ht="12.7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6"/>
    </row>
    <row r="19" spans="1:13" s="188" customFormat="1" ht="15">
      <c r="A19" s="191" t="s">
        <v>10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</row>
    <row r="20" spans="1:13" s="188" customFormat="1" ht="15">
      <c r="A20" s="190" t="s">
        <v>11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</row>
    <row r="21" spans="1:13" s="188" customFormat="1" ht="15">
      <c r="A21" s="192" t="s">
        <v>12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</row>
    <row r="22" spans="1:13" s="188" customFormat="1" ht="12.7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7"/>
    </row>
    <row r="23" spans="1:13" s="188" customFormat="1" ht="15">
      <c r="A23" s="191" t="s">
        <v>13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</row>
    <row r="24" spans="1:13" s="188" customFormat="1" ht="15">
      <c r="A24" s="190" t="s">
        <v>14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</row>
    <row r="25" spans="1:13" s="188" customFormat="1" ht="14.25">
      <c r="A25" s="191" t="s">
        <v>15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</row>
    <row r="26" spans="1:13" s="188" customFormat="1" ht="12.7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pans="1:13" s="188" customFormat="1" ht="15">
      <c r="A27" s="190" t="s">
        <v>16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</row>
    <row r="28" spans="1:13" s="188" customFormat="1" ht="15">
      <c r="A28" s="190" t="s">
        <v>17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</row>
    <row r="29" spans="1:13" s="188" customFormat="1" ht="12.75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7"/>
    </row>
    <row r="30" spans="1:13" s="188" customFormat="1" ht="14.25">
      <c r="A30" s="191" t="s">
        <v>18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</row>
    <row r="31" spans="1:13" s="188" customFormat="1" ht="14.25">
      <c r="A31" s="191" t="s">
        <v>19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</row>
    <row r="32" spans="1:13" s="188" customFormat="1" ht="12.75">
      <c r="A32" s="193" t="s">
        <v>20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</row>
    <row r="33" spans="1:13" s="188" customFormat="1" ht="12.75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</row>
    <row r="34" spans="1:13" s="188" customFormat="1" ht="15">
      <c r="A34" s="190" t="s">
        <v>21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</row>
    <row r="35" spans="1:13" s="188" customFormat="1" ht="15">
      <c r="A35" s="191" t="s">
        <v>22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1:13" s="188" customFormat="1" ht="15">
      <c r="A36" s="190" t="s">
        <v>23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1:15" s="188" customFormat="1" ht="12.75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6"/>
      <c r="O37" s="196"/>
    </row>
    <row r="38" spans="1:13" s="188" customFormat="1" ht="15">
      <c r="A38" s="190" t="s">
        <v>24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1:13" s="188" customFormat="1" ht="15">
      <c r="A39" s="190" t="s">
        <v>25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</row>
    <row r="40" spans="1:13" s="188" customFormat="1" ht="12.75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</row>
    <row r="41" spans="1:13" s="194" customFormat="1" ht="15">
      <c r="A41" s="191" t="s">
        <v>350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1:13" s="188" customFormat="1" ht="15">
      <c r="A42" s="190" t="s">
        <v>26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</row>
    <row r="43" spans="1:13" s="188" customFormat="1" ht="15">
      <c r="A43" s="190" t="s">
        <v>27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1:13" s="188" customFormat="1" ht="15">
      <c r="A44" s="190" t="s">
        <v>28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</row>
    <row r="45" spans="1:13" s="194" customFormat="1" ht="15">
      <c r="A45" s="211" t="s">
        <v>29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</row>
    <row r="46" spans="1:14" s="188" customFormat="1" ht="12.75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196"/>
    </row>
    <row r="47" spans="1:14" s="188" customFormat="1" ht="15">
      <c r="A47" s="200" t="s">
        <v>30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6"/>
    </row>
    <row r="48" spans="1:14" s="188" customFormat="1" ht="12.75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6"/>
    </row>
    <row r="49" spans="1:14" s="188" customFormat="1" ht="15">
      <c r="A49" s="200" t="s">
        <v>31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6"/>
    </row>
    <row r="50" spans="1:14" s="188" customFormat="1" ht="12.75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6"/>
    </row>
    <row r="51" spans="1:14" s="188" customFormat="1" ht="15">
      <c r="A51" s="200" t="s">
        <v>32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6"/>
    </row>
    <row r="52" spans="1:14" s="188" customFormat="1" ht="12.75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6"/>
    </row>
    <row r="53" spans="1:14" s="188" customFormat="1" ht="15">
      <c r="A53" s="200" t="s">
        <v>33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6"/>
    </row>
    <row r="54" spans="1:14" s="188" customFormat="1" ht="12.75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6"/>
    </row>
    <row r="55" spans="1:14" s="188" customFormat="1" ht="15">
      <c r="A55" s="201" t="s">
        <v>34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6"/>
    </row>
    <row r="56" spans="1:14" s="188" customFormat="1" ht="12.75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6"/>
    </row>
    <row r="57" spans="1:14" s="188" customFormat="1" ht="14.25">
      <c r="A57" s="201" t="s">
        <v>35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6"/>
    </row>
    <row r="58" spans="1:14" s="188" customFormat="1" ht="12.75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6"/>
    </row>
    <row r="59" spans="1:14" s="188" customFormat="1" ht="15">
      <c r="A59" s="200" t="s">
        <v>36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6"/>
    </row>
    <row r="60" spans="1:14" s="188" customFormat="1" ht="15">
      <c r="A60" s="200" t="s">
        <v>37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6"/>
    </row>
    <row r="61" spans="1:14" s="188" customFormat="1" ht="15">
      <c r="A61" s="200" t="s">
        <v>38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6"/>
    </row>
    <row r="62" spans="1:14" s="188" customFormat="1" ht="12.75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6"/>
    </row>
    <row r="63" spans="1:14" s="188" customFormat="1" ht="15">
      <c r="A63" s="200" t="s">
        <v>39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6"/>
    </row>
    <row r="64" spans="1:14" s="188" customFormat="1" ht="15">
      <c r="A64" s="200" t="s">
        <v>40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6"/>
    </row>
    <row r="65" spans="1:14" s="188" customFormat="1" ht="12.75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6"/>
    </row>
    <row r="66" spans="1:14" s="188" customFormat="1" ht="15">
      <c r="A66" s="200" t="s">
        <v>41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6"/>
    </row>
    <row r="67" spans="1:14" s="188" customFormat="1" ht="15">
      <c r="A67" s="200" t="s">
        <v>42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6"/>
    </row>
    <row r="68" spans="1:14" s="188" customFormat="1" ht="15">
      <c r="A68" s="200" t="s">
        <v>43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6"/>
    </row>
    <row r="69" spans="1:14" s="188" customFormat="1" ht="12.75">
      <c r="A69" s="199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6"/>
    </row>
    <row r="70" spans="1:14" s="188" customFormat="1" ht="15">
      <c r="A70" s="200" t="s">
        <v>44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6"/>
    </row>
    <row r="71" spans="1:14" s="188" customFormat="1" ht="15">
      <c r="A71" s="200" t="s">
        <v>45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6"/>
    </row>
    <row r="72" spans="1:14" s="188" customFormat="1" ht="15">
      <c r="A72" s="200" t="s">
        <v>46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6"/>
    </row>
    <row r="73" spans="1:14" s="188" customFormat="1" ht="15">
      <c r="A73" s="200" t="s">
        <v>47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6"/>
    </row>
    <row r="74" spans="1:14" s="188" customFormat="1" ht="12.75">
      <c r="A74" s="199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6"/>
    </row>
    <row r="75" spans="1:14" s="188" customFormat="1" ht="15">
      <c r="A75" s="200" t="s">
        <v>48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6"/>
    </row>
    <row r="76" spans="1:14" s="188" customFormat="1" ht="15">
      <c r="A76" s="200" t="s">
        <v>49</v>
      </c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6"/>
    </row>
    <row r="77" spans="1:14" s="188" customFormat="1" ht="12.75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6"/>
    </row>
    <row r="78" spans="1:14" s="188" customFormat="1" ht="15">
      <c r="A78" s="200" t="s">
        <v>50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6"/>
    </row>
    <row r="79" spans="1:14" s="188" customFormat="1" ht="15">
      <c r="A79" s="200" t="s">
        <v>51</v>
      </c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6"/>
    </row>
    <row r="80" spans="1:14" s="188" customFormat="1" ht="15">
      <c r="A80" s="200" t="s">
        <v>52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6"/>
    </row>
    <row r="81" spans="1:14" s="188" customFormat="1" ht="12.75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6"/>
    </row>
    <row r="82" spans="1:14" s="188" customFormat="1" ht="15">
      <c r="A82" s="200" t="s">
        <v>53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6"/>
    </row>
    <row r="83" spans="1:14" s="188" customFormat="1" ht="15">
      <c r="A83" s="200" t="s">
        <v>54</v>
      </c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6"/>
    </row>
    <row r="84" spans="1:14" s="188" customFormat="1" ht="15">
      <c r="A84" s="200" t="s">
        <v>55</v>
      </c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6"/>
    </row>
    <row r="85" spans="1:14" s="188" customFormat="1" ht="12.75">
      <c r="A85" s="199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6"/>
    </row>
    <row r="86" spans="1:14" s="188" customFormat="1" ht="15">
      <c r="A86" s="200" t="s">
        <v>56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6"/>
    </row>
    <row r="87" spans="1:14" s="188" customFormat="1" ht="12.75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6"/>
    </row>
    <row r="88" spans="1:14" s="188" customFormat="1" ht="15">
      <c r="A88" s="200" t="s">
        <v>57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6"/>
    </row>
    <row r="89" spans="1:14" s="188" customFormat="1" ht="12.7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6"/>
    </row>
    <row r="90" spans="1:14" s="188" customFormat="1" ht="15">
      <c r="A90" s="200" t="s">
        <v>58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6"/>
    </row>
    <row r="91" spans="1:14" s="188" customFormat="1" ht="15">
      <c r="A91" s="200" t="s">
        <v>59</v>
      </c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6"/>
    </row>
    <row r="92" spans="1:14" s="188" customFormat="1" ht="12.75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6"/>
    </row>
    <row r="93" spans="1:14" s="188" customFormat="1" ht="12.75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6"/>
    </row>
    <row r="94" spans="1:14" s="195" customFormat="1" ht="12.75">
      <c r="A94" s="214"/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02"/>
    </row>
    <row r="95" spans="1:14" s="195" customFormat="1" ht="14.25">
      <c r="A95" s="215" t="s">
        <v>60</v>
      </c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02"/>
    </row>
    <row r="96" spans="1:14" s="195" customFormat="1" ht="12.75">
      <c r="A96" s="216"/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02"/>
    </row>
    <row r="97" spans="1:14" s="195" customFormat="1" ht="15">
      <c r="A97" s="217" t="s">
        <v>61</v>
      </c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02"/>
    </row>
    <row r="98" spans="1:14" s="195" customFormat="1" ht="15">
      <c r="A98" s="200" t="s">
        <v>62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02"/>
    </row>
    <row r="99" spans="1:14" s="195" customFormat="1" ht="15">
      <c r="A99" s="200" t="s">
        <v>63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02"/>
    </row>
    <row r="100" spans="1:14" s="195" customFormat="1" ht="15">
      <c r="A100" s="200" t="s">
        <v>64</v>
      </c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02"/>
    </row>
    <row r="101" spans="1:14" s="195" customFormat="1" ht="15">
      <c r="A101" s="200" t="s">
        <v>65</v>
      </c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02"/>
    </row>
    <row r="102" spans="1:14" s="195" customFormat="1" ht="15">
      <c r="A102" s="217" t="s">
        <v>66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02"/>
    </row>
    <row r="103" spans="1:14" s="195" customFormat="1" ht="15">
      <c r="A103" s="200" t="s">
        <v>67</v>
      </c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02"/>
    </row>
    <row r="104" spans="1:14" s="195" customFormat="1" ht="15">
      <c r="A104" s="200" t="s">
        <v>68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02"/>
    </row>
    <row r="105" spans="1:14" s="195" customFormat="1" ht="15">
      <c r="A105" s="200" t="s">
        <v>69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02"/>
    </row>
    <row r="106" spans="1:14" s="195" customFormat="1" ht="15">
      <c r="A106" s="217" t="s">
        <v>70</v>
      </c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02"/>
    </row>
    <row r="107" spans="1:14" s="195" customFormat="1" ht="15">
      <c r="A107" s="200" t="s">
        <v>71</v>
      </c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02"/>
    </row>
    <row r="108" spans="1:14" s="195" customFormat="1" ht="15">
      <c r="A108" s="200" t="s">
        <v>72</v>
      </c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02"/>
    </row>
    <row r="109" spans="1:14" s="195" customFormat="1" ht="15">
      <c r="A109" s="200" t="s">
        <v>73</v>
      </c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02"/>
    </row>
    <row r="110" spans="1:14" s="195" customFormat="1" ht="15">
      <c r="A110" s="200" t="s">
        <v>74</v>
      </c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02"/>
    </row>
    <row r="111" spans="1:14" s="195" customFormat="1" ht="15">
      <c r="A111" s="200" t="s">
        <v>75</v>
      </c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02"/>
    </row>
    <row r="112" spans="1:14" s="195" customFormat="1" ht="15">
      <c r="A112" s="200" t="s">
        <v>76</v>
      </c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02"/>
    </row>
    <row r="113" spans="1:14" s="195" customFormat="1" ht="12.75">
      <c r="A113" s="214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02"/>
    </row>
    <row r="114" spans="1:14" s="195" customFormat="1" ht="14.25">
      <c r="A114" s="215" t="s">
        <v>77</v>
      </c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02"/>
    </row>
    <row r="115" spans="1:14" s="195" customFormat="1" ht="12.75">
      <c r="A115" s="216"/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02"/>
    </row>
    <row r="116" spans="1:14" s="195" customFormat="1" ht="15">
      <c r="A116" s="217" t="s">
        <v>61</v>
      </c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02"/>
    </row>
    <row r="117" spans="1:14" s="195" customFormat="1" ht="15">
      <c r="A117" s="200" t="s">
        <v>78</v>
      </c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02"/>
    </row>
    <row r="118" spans="1:14" s="195" customFormat="1" ht="15">
      <c r="A118" s="200" t="s">
        <v>79</v>
      </c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02"/>
    </row>
    <row r="119" spans="1:14" s="195" customFormat="1" ht="15">
      <c r="A119" s="200" t="s">
        <v>80</v>
      </c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02"/>
    </row>
    <row r="120" spans="1:14" s="195" customFormat="1" ht="15">
      <c r="A120" s="200" t="s">
        <v>81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02"/>
    </row>
    <row r="121" spans="1:14" s="195" customFormat="1" ht="15">
      <c r="A121" s="217" t="s">
        <v>66</v>
      </c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02"/>
    </row>
    <row r="122" spans="1:14" s="195" customFormat="1" ht="15">
      <c r="A122" s="200" t="s">
        <v>82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02"/>
    </row>
    <row r="123" spans="1:14" s="195" customFormat="1" ht="15">
      <c r="A123" s="200" t="s">
        <v>68</v>
      </c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02"/>
    </row>
    <row r="124" spans="1:14" s="195" customFormat="1" ht="15">
      <c r="A124" s="200" t="s">
        <v>83</v>
      </c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02"/>
    </row>
    <row r="125" spans="1:14" s="195" customFormat="1" ht="15">
      <c r="A125" s="217" t="s">
        <v>70</v>
      </c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02"/>
    </row>
    <row r="126" spans="1:14" s="195" customFormat="1" ht="15">
      <c r="A126" s="200" t="s">
        <v>71</v>
      </c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02"/>
    </row>
    <row r="127" spans="1:14" s="195" customFormat="1" ht="15">
      <c r="A127" s="200" t="s">
        <v>84</v>
      </c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02"/>
    </row>
    <row r="128" spans="1:14" s="195" customFormat="1" ht="15">
      <c r="A128" s="200" t="s">
        <v>85</v>
      </c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02"/>
    </row>
    <row r="129" spans="1:14" s="195" customFormat="1" ht="15">
      <c r="A129" s="200" t="s">
        <v>86</v>
      </c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02"/>
    </row>
    <row r="130" spans="1:14" s="195" customFormat="1" ht="15">
      <c r="A130" s="200" t="s">
        <v>87</v>
      </c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02"/>
    </row>
    <row r="131" spans="1:14" s="195" customFormat="1" ht="15">
      <c r="A131" s="200" t="s">
        <v>88</v>
      </c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02"/>
    </row>
    <row r="132" spans="1:14" s="195" customFormat="1" ht="15">
      <c r="A132" s="200" t="s">
        <v>89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02"/>
    </row>
    <row r="133" spans="1:14" s="195" customFormat="1" ht="15">
      <c r="A133" s="200" t="s">
        <v>90</v>
      </c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02"/>
    </row>
    <row r="134" spans="1:14" s="195" customFormat="1" ht="15">
      <c r="A134" s="200" t="s">
        <v>91</v>
      </c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02"/>
    </row>
    <row r="135" spans="1:14" s="195" customFormat="1" ht="15">
      <c r="A135" s="200" t="s">
        <v>92</v>
      </c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02"/>
    </row>
    <row r="136" spans="1:14" s="195" customFormat="1" ht="15">
      <c r="A136" s="200" t="s">
        <v>351</v>
      </c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02"/>
    </row>
    <row r="137" spans="1:14" s="195" customFormat="1" ht="15">
      <c r="A137" s="200" t="s">
        <v>93</v>
      </c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02"/>
    </row>
    <row r="138" spans="1:14" s="195" customFormat="1" ht="15">
      <c r="A138" s="200" t="s">
        <v>94</v>
      </c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02"/>
    </row>
    <row r="139" spans="1:14" s="195" customFormat="1" ht="15">
      <c r="A139" s="200" t="s">
        <v>95</v>
      </c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02"/>
    </row>
    <row r="140" spans="1:14" s="195" customFormat="1" ht="12.75">
      <c r="A140" s="214"/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02"/>
    </row>
    <row r="141" spans="1:14" s="195" customFormat="1" ht="14.25">
      <c r="A141" s="215" t="s">
        <v>96</v>
      </c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02"/>
    </row>
    <row r="142" spans="1:14" s="195" customFormat="1" ht="12.75">
      <c r="A142" s="216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02"/>
    </row>
    <row r="143" spans="1:14" s="195" customFormat="1" ht="15">
      <c r="A143" s="217" t="s">
        <v>61</v>
      </c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02"/>
    </row>
    <row r="144" spans="1:14" s="195" customFormat="1" ht="15">
      <c r="A144" s="200" t="s">
        <v>97</v>
      </c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02"/>
    </row>
    <row r="145" spans="1:14" s="195" customFormat="1" ht="15">
      <c r="A145" s="200" t="s">
        <v>98</v>
      </c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02"/>
    </row>
    <row r="146" spans="1:14" s="195" customFormat="1" ht="15">
      <c r="A146" s="200" t="s">
        <v>99</v>
      </c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02"/>
    </row>
    <row r="147" spans="1:14" s="195" customFormat="1" ht="15">
      <c r="A147" s="200" t="s">
        <v>81</v>
      </c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02"/>
    </row>
    <row r="148" spans="1:14" s="195" customFormat="1" ht="15">
      <c r="A148" s="217" t="s">
        <v>66</v>
      </c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02"/>
    </row>
    <row r="149" spans="1:14" s="195" customFormat="1" ht="15">
      <c r="A149" s="200" t="s">
        <v>82</v>
      </c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02"/>
    </row>
    <row r="150" spans="1:14" s="195" customFormat="1" ht="15">
      <c r="A150" s="200" t="s">
        <v>100</v>
      </c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02"/>
    </row>
    <row r="151" spans="1:14" s="195" customFormat="1" ht="15">
      <c r="A151" s="200" t="s">
        <v>101</v>
      </c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02"/>
    </row>
    <row r="152" spans="1:14" s="195" customFormat="1" ht="15">
      <c r="A152" s="217" t="s">
        <v>70</v>
      </c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02"/>
    </row>
    <row r="153" spans="1:14" s="195" customFormat="1" ht="15">
      <c r="A153" s="200" t="s">
        <v>71</v>
      </c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02"/>
    </row>
    <row r="154" spans="1:14" s="195" customFormat="1" ht="15">
      <c r="A154" s="200" t="s">
        <v>84</v>
      </c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02"/>
    </row>
    <row r="155" spans="1:14" s="195" customFormat="1" ht="15">
      <c r="A155" s="200" t="s">
        <v>102</v>
      </c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02"/>
    </row>
    <row r="156" spans="1:14" s="195" customFormat="1" ht="15">
      <c r="A156" s="200" t="s">
        <v>87</v>
      </c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02"/>
    </row>
    <row r="157" spans="1:14" s="195" customFormat="1" ht="15">
      <c r="A157" s="200" t="s">
        <v>103</v>
      </c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02"/>
    </row>
    <row r="158" spans="1:14" s="195" customFormat="1" ht="15">
      <c r="A158" s="200" t="s">
        <v>104</v>
      </c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02"/>
    </row>
    <row r="159" spans="1:14" s="195" customFormat="1" ht="15">
      <c r="A159" s="200" t="s">
        <v>90</v>
      </c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02"/>
    </row>
    <row r="160" spans="1:14" s="195" customFormat="1" ht="15">
      <c r="A160" s="200" t="s">
        <v>91</v>
      </c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02"/>
    </row>
    <row r="161" spans="1:14" s="195" customFormat="1" ht="15">
      <c r="A161" s="200" t="s">
        <v>92</v>
      </c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02"/>
    </row>
    <row r="162" spans="1:14" s="195" customFormat="1" ht="15">
      <c r="A162" s="200" t="s">
        <v>351</v>
      </c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02"/>
    </row>
    <row r="163" spans="1:14" s="195" customFormat="1" ht="15">
      <c r="A163" s="200" t="s">
        <v>93</v>
      </c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02"/>
    </row>
    <row r="164" spans="1:14" s="195" customFormat="1" ht="15">
      <c r="A164" s="200" t="s">
        <v>94</v>
      </c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02"/>
    </row>
    <row r="165" spans="1:14" s="195" customFormat="1" ht="15">
      <c r="A165" s="200" t="s">
        <v>95</v>
      </c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02"/>
    </row>
    <row r="166" spans="1:14" s="195" customFormat="1" ht="12.75">
      <c r="A166" s="214"/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02"/>
    </row>
    <row r="167" spans="1:14" s="195" customFormat="1" ht="14.25">
      <c r="A167" s="219" t="s">
        <v>105</v>
      </c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02"/>
    </row>
    <row r="168" spans="1:14" s="195" customFormat="1" ht="12.75">
      <c r="A168" s="216"/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02"/>
    </row>
    <row r="169" spans="1:14" s="195" customFormat="1" ht="15">
      <c r="A169" s="217" t="s">
        <v>106</v>
      </c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02"/>
    </row>
    <row r="170" spans="1:14" s="195" customFormat="1" ht="15">
      <c r="A170" s="200" t="s">
        <v>107</v>
      </c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02"/>
    </row>
    <row r="171" spans="1:14" s="195" customFormat="1" ht="15">
      <c r="A171" s="200" t="s">
        <v>108</v>
      </c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02"/>
    </row>
    <row r="172" spans="1:14" s="195" customFormat="1" ht="15">
      <c r="A172" s="217" t="s">
        <v>352</v>
      </c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02"/>
    </row>
    <row r="173" spans="1:14" s="195" customFormat="1" ht="15">
      <c r="A173" s="200" t="s">
        <v>109</v>
      </c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02"/>
    </row>
    <row r="174" spans="1:14" s="195" customFormat="1" ht="15">
      <c r="A174" s="200" t="s">
        <v>110</v>
      </c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02"/>
    </row>
    <row r="175" spans="1:14" s="195" customFormat="1" ht="15">
      <c r="A175" s="217" t="s">
        <v>70</v>
      </c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02"/>
    </row>
    <row r="176" spans="1:14" s="195" customFormat="1" ht="15">
      <c r="A176" s="200" t="s">
        <v>111</v>
      </c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02"/>
    </row>
    <row r="177" spans="1:14" s="195" customFormat="1" ht="15">
      <c r="A177" s="200" t="s">
        <v>112</v>
      </c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02"/>
    </row>
    <row r="178" spans="1:14" s="195" customFormat="1" ht="15">
      <c r="A178" s="200" t="s">
        <v>113</v>
      </c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02"/>
    </row>
    <row r="179" spans="1:14" s="195" customFormat="1" ht="15">
      <c r="A179" s="200" t="s">
        <v>114</v>
      </c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02"/>
    </row>
    <row r="180" spans="1:14" s="195" customFormat="1" ht="12.75">
      <c r="A180" s="214"/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02"/>
    </row>
    <row r="181" spans="1:14" s="195" customFormat="1" ht="14.25">
      <c r="A181" s="219" t="s">
        <v>115</v>
      </c>
      <c r="B181" s="216"/>
      <c r="C181" s="216"/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202"/>
    </row>
    <row r="182" spans="1:14" s="195" customFormat="1" ht="12.75">
      <c r="A182" s="216"/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02"/>
    </row>
    <row r="183" spans="1:14" s="195" customFormat="1" ht="15">
      <c r="A183" s="217" t="s">
        <v>61</v>
      </c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02"/>
    </row>
    <row r="184" spans="1:14" s="195" customFormat="1" ht="15">
      <c r="A184" s="200" t="s">
        <v>116</v>
      </c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02"/>
    </row>
    <row r="185" spans="1:14" s="195" customFormat="1" ht="15">
      <c r="A185" s="200" t="s">
        <v>117</v>
      </c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02"/>
    </row>
    <row r="186" spans="1:14" s="195" customFormat="1" ht="15">
      <c r="A186" s="200" t="s">
        <v>118</v>
      </c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02"/>
    </row>
    <row r="187" spans="1:14" s="195" customFormat="1" ht="15">
      <c r="A187" s="217" t="s">
        <v>66</v>
      </c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02"/>
    </row>
    <row r="188" spans="1:14" s="195" customFormat="1" ht="15">
      <c r="A188" s="200" t="s">
        <v>109</v>
      </c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02"/>
    </row>
    <row r="189" spans="1:14" s="195" customFormat="1" ht="15">
      <c r="A189" s="200" t="s">
        <v>110</v>
      </c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02"/>
    </row>
    <row r="190" spans="1:14" s="195" customFormat="1" ht="15">
      <c r="A190" s="217" t="s">
        <v>70</v>
      </c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02"/>
    </row>
    <row r="191" spans="1:14" s="195" customFormat="1" ht="15">
      <c r="A191" s="200" t="s">
        <v>119</v>
      </c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02"/>
    </row>
    <row r="192" spans="1:14" s="195" customFormat="1" ht="15">
      <c r="A192" s="200" t="s">
        <v>120</v>
      </c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02"/>
    </row>
    <row r="193" spans="1:14" s="195" customFormat="1" ht="15">
      <c r="A193" s="200" t="s">
        <v>121</v>
      </c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02"/>
    </row>
    <row r="194" spans="1:14" s="195" customFormat="1" ht="15">
      <c r="A194" s="200" t="s">
        <v>122</v>
      </c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02"/>
    </row>
    <row r="195" spans="1:14" s="195" customFormat="1" ht="15">
      <c r="A195" s="200" t="s">
        <v>123</v>
      </c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02"/>
    </row>
    <row r="196" spans="1:14" s="195" customFormat="1" ht="15">
      <c r="A196" s="200" t="s">
        <v>124</v>
      </c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02"/>
    </row>
    <row r="197" spans="1:14" s="195" customFormat="1" ht="15">
      <c r="A197" s="200" t="s">
        <v>125</v>
      </c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02"/>
    </row>
    <row r="198" spans="1:14" s="195" customFormat="1" ht="15">
      <c r="A198" s="200" t="s">
        <v>126</v>
      </c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02"/>
    </row>
    <row r="199" spans="1:14" s="195" customFormat="1" ht="15">
      <c r="A199" s="200" t="s">
        <v>127</v>
      </c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02"/>
    </row>
    <row r="200" spans="1:14" s="195" customFormat="1" ht="15">
      <c r="A200" s="200" t="s">
        <v>128</v>
      </c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02"/>
    </row>
    <row r="201" spans="1:14" s="195" customFormat="1" ht="15">
      <c r="A201" s="200" t="s">
        <v>129</v>
      </c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02"/>
    </row>
    <row r="202" spans="1:14" s="195" customFormat="1" ht="15">
      <c r="A202" s="200" t="s">
        <v>130</v>
      </c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02"/>
    </row>
    <row r="203" spans="1:14" s="195" customFormat="1" ht="15">
      <c r="A203" s="200" t="s">
        <v>131</v>
      </c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02"/>
    </row>
    <row r="204" spans="1:14" s="195" customFormat="1" ht="15">
      <c r="A204" s="200" t="s">
        <v>132</v>
      </c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02"/>
    </row>
    <row r="205" spans="1:14" s="195" customFormat="1" ht="15">
      <c r="A205" s="200" t="s">
        <v>133</v>
      </c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02"/>
    </row>
    <row r="206" spans="1:14" s="195" customFormat="1" ht="15">
      <c r="A206" s="200" t="s">
        <v>134</v>
      </c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02"/>
    </row>
    <row r="207" spans="1:14" s="195" customFormat="1" ht="15">
      <c r="A207" s="200" t="s">
        <v>135</v>
      </c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02"/>
    </row>
    <row r="208" spans="1:14" s="195" customFormat="1" ht="15">
      <c r="A208" s="200" t="s">
        <v>136</v>
      </c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02"/>
    </row>
    <row r="209" spans="1:14" s="195" customFormat="1" ht="15">
      <c r="A209" s="200" t="s">
        <v>137</v>
      </c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02"/>
    </row>
    <row r="210" spans="1:14" s="195" customFormat="1" ht="12.75">
      <c r="A210" s="214"/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02"/>
    </row>
    <row r="211" spans="1:14" s="195" customFormat="1" ht="14.25">
      <c r="A211" s="219" t="s">
        <v>138</v>
      </c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02"/>
    </row>
    <row r="212" spans="1:14" s="195" customFormat="1" ht="12.75">
      <c r="A212" s="216"/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02"/>
    </row>
    <row r="213" spans="1:14" s="195" customFormat="1" ht="15">
      <c r="A213" s="217" t="s">
        <v>106</v>
      </c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02"/>
    </row>
    <row r="214" spans="1:14" s="195" customFormat="1" ht="15">
      <c r="A214" s="200" t="s">
        <v>139</v>
      </c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02"/>
    </row>
    <row r="215" spans="1:14" s="195" customFormat="1" ht="15">
      <c r="A215" s="200" t="s">
        <v>140</v>
      </c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02"/>
    </row>
    <row r="216" spans="1:14" s="195" customFormat="1" ht="15">
      <c r="A216" s="217" t="s">
        <v>352</v>
      </c>
      <c r="B216" s="218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02"/>
    </row>
    <row r="217" spans="1:14" s="195" customFormat="1" ht="15">
      <c r="A217" s="200" t="s">
        <v>141</v>
      </c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02"/>
    </row>
    <row r="218" spans="1:14" s="195" customFormat="1" ht="15">
      <c r="A218" s="200" t="s">
        <v>142</v>
      </c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02"/>
    </row>
    <row r="219" spans="1:14" s="195" customFormat="1" ht="15">
      <c r="A219" s="200" t="s">
        <v>143</v>
      </c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02"/>
    </row>
    <row r="220" spans="1:14" s="195" customFormat="1" ht="15">
      <c r="A220" s="217" t="s">
        <v>70</v>
      </c>
      <c r="B220" s="21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02"/>
    </row>
    <row r="221" spans="1:14" s="195" customFormat="1" ht="15">
      <c r="A221" s="200" t="s">
        <v>144</v>
      </c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02"/>
    </row>
    <row r="222" spans="1:14" s="195" customFormat="1" ht="15">
      <c r="A222" s="200" t="s">
        <v>145</v>
      </c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02"/>
    </row>
    <row r="223" spans="1:14" s="195" customFormat="1" ht="15">
      <c r="A223" s="200" t="s">
        <v>146</v>
      </c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02"/>
    </row>
    <row r="224" spans="1:14" s="195" customFormat="1" ht="15">
      <c r="A224" s="203" t="s">
        <v>353</v>
      </c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02"/>
    </row>
    <row r="225" spans="1:14" s="195" customFormat="1" ht="15">
      <c r="A225" s="200" t="s">
        <v>147</v>
      </c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02"/>
    </row>
    <row r="226" spans="1:14" s="195" customFormat="1" ht="15">
      <c r="A226" s="200" t="s">
        <v>148</v>
      </c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02"/>
    </row>
    <row r="227" spans="1:14" s="195" customFormat="1" ht="15">
      <c r="A227" s="200" t="s">
        <v>149</v>
      </c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02"/>
    </row>
    <row r="228" spans="1:14" s="195" customFormat="1" ht="15">
      <c r="A228" s="200" t="s">
        <v>150</v>
      </c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02"/>
    </row>
    <row r="229" spans="1:14" s="195" customFormat="1" ht="15">
      <c r="A229" s="200" t="s">
        <v>151</v>
      </c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02"/>
    </row>
    <row r="230" spans="1:14" s="195" customFormat="1" ht="15">
      <c r="A230" s="200" t="s">
        <v>152</v>
      </c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02"/>
    </row>
    <row r="231" spans="1:14" s="195" customFormat="1" ht="15">
      <c r="A231" s="200" t="s">
        <v>153</v>
      </c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02"/>
    </row>
    <row r="232" spans="1:14" s="195" customFormat="1" ht="15">
      <c r="A232" s="200" t="s">
        <v>154</v>
      </c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02"/>
    </row>
    <row r="233" spans="1:14" s="195" customFormat="1" ht="15">
      <c r="A233" s="200" t="s">
        <v>155</v>
      </c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02"/>
    </row>
    <row r="234" spans="1:14" s="195" customFormat="1" ht="12.75">
      <c r="A234" s="202"/>
      <c r="B234" s="202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</row>
    <row r="235" spans="1:14" s="195" customFormat="1" ht="12.75">
      <c r="A235" s="202"/>
      <c r="B235" s="202"/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</row>
    <row r="236" spans="1:14" s="195" customFormat="1" ht="12.75">
      <c r="A236" s="202"/>
      <c r="B236" s="202"/>
      <c r="C236" s="202"/>
      <c r="D236" s="202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</row>
    <row r="237" spans="1:14" s="195" customFormat="1" ht="12.75">
      <c r="A237" s="202"/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</row>
    <row r="238" spans="1:14" s="195" customFormat="1" ht="12.75">
      <c r="A238" s="202"/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</row>
    <row r="239" spans="1:14" s="195" customFormat="1" ht="12.75">
      <c r="A239" s="202"/>
      <c r="B239" s="202"/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</row>
    <row r="240" spans="1:14" s="195" customFormat="1" ht="12.75">
      <c r="A240" s="202"/>
      <c r="B240" s="202"/>
      <c r="C240" s="202"/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</row>
    <row r="241" spans="1:14" s="195" customFormat="1" ht="12.75">
      <c r="A241" s="202"/>
      <c r="B241" s="202"/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</row>
    <row r="242" spans="1:14" s="195" customFormat="1" ht="12.75">
      <c r="A242" s="202"/>
      <c r="B242" s="202"/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</row>
    <row r="243" spans="1:14" s="195" customFormat="1" ht="12.75">
      <c r="A243" s="202"/>
      <c r="B243" s="202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</row>
    <row r="244" spans="1:14" s="195" customFormat="1" ht="12.75">
      <c r="A244" s="202"/>
      <c r="B244" s="202"/>
      <c r="C244" s="202"/>
      <c r="D244" s="202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</row>
    <row r="245" spans="1:14" s="195" customFormat="1" ht="12.75">
      <c r="A245" s="202"/>
      <c r="B245" s="202"/>
      <c r="C245" s="202"/>
      <c r="D245" s="202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</row>
    <row r="246" spans="1:14" s="195" customFormat="1" ht="12.75">
      <c r="A246" s="202"/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</row>
    <row r="247" spans="1:14" s="195" customFormat="1" ht="12.75">
      <c r="A247" s="202"/>
      <c r="B247" s="202"/>
      <c r="C247" s="202"/>
      <c r="D247" s="202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</row>
    <row r="248" spans="1:14" s="195" customFormat="1" ht="12.75">
      <c r="A248" s="202"/>
      <c r="B248" s="202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</row>
    <row r="249" spans="1:14" s="195" customFormat="1" ht="12.75">
      <c r="A249" s="202"/>
      <c r="B249" s="202"/>
      <c r="C249" s="202"/>
      <c r="D249" s="202"/>
      <c r="E249" s="202"/>
      <c r="F249" s="202"/>
      <c r="G249" s="202"/>
      <c r="H249" s="202"/>
      <c r="I249" s="202"/>
      <c r="J249" s="202"/>
      <c r="K249" s="202"/>
      <c r="L249" s="202"/>
      <c r="M249" s="202"/>
      <c r="N249" s="202"/>
    </row>
    <row r="250" spans="1:14" s="195" customFormat="1" ht="12.75">
      <c r="A250" s="202"/>
      <c r="B250" s="202"/>
      <c r="C250" s="202"/>
      <c r="D250" s="202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</row>
    <row r="251" spans="1:14" s="195" customFormat="1" ht="12.75">
      <c r="A251" s="202"/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</row>
    <row r="252" spans="1:14" s="195" customFormat="1" ht="12.75">
      <c r="A252" s="202"/>
      <c r="B252" s="202"/>
      <c r="C252" s="202"/>
      <c r="D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</row>
    <row r="253" s="195" customFormat="1" ht="12.75"/>
    <row r="254" s="195" customFormat="1" ht="12.75"/>
    <row r="255" s="195" customFormat="1" ht="12.75"/>
    <row r="256" s="195" customFormat="1" ht="12.75"/>
    <row r="257" s="195" customFormat="1" ht="12.75"/>
    <row r="258" s="195" customFormat="1" ht="12.75"/>
    <row r="259" s="195" customFormat="1" ht="12.75"/>
    <row r="260" s="195" customFormat="1" ht="12.75"/>
    <row r="261" s="195" customFormat="1" ht="12.75"/>
    <row r="262" s="195" customFormat="1" ht="12.75"/>
    <row r="263" s="195" customFormat="1" ht="12.75"/>
    <row r="264" s="195" customFormat="1" ht="12.75"/>
    <row r="265" s="195" customFormat="1" ht="12.75"/>
    <row r="266" s="195" customFormat="1" ht="12.75"/>
    <row r="267" s="195" customFormat="1" ht="12.75"/>
    <row r="268" s="195" customFormat="1" ht="12.75"/>
    <row r="269" s="195" customFormat="1" ht="12.75"/>
    <row r="270" s="195" customFormat="1" ht="12.75"/>
    <row r="271" s="195" customFormat="1" ht="12.75"/>
    <row r="272" s="195" customFormat="1" ht="12.75"/>
    <row r="273" s="195" customFormat="1" ht="12.75"/>
    <row r="274" s="195" customFormat="1" ht="12.75"/>
    <row r="275" s="195" customFormat="1" ht="12.75"/>
    <row r="276" s="195" customFormat="1" ht="12.75"/>
    <row r="277" s="195" customFormat="1" ht="12.75"/>
    <row r="278" s="195" customFormat="1" ht="12.75"/>
    <row r="279" s="195" customFormat="1" ht="12.75"/>
    <row r="280" s="195" customFormat="1" ht="12.75"/>
    <row r="281" s="195" customFormat="1" ht="12.75"/>
    <row r="282" s="195" customFormat="1" ht="12.75"/>
    <row r="283" s="195" customFormat="1" ht="12.75"/>
    <row r="284" s="195" customFormat="1" ht="12.75"/>
    <row r="285" s="195" customFormat="1" ht="12.75"/>
    <row r="286" s="195" customFormat="1" ht="12.75"/>
    <row r="287" s="195" customFormat="1" ht="12.75"/>
    <row r="288" s="195" customFormat="1" ht="12.75"/>
    <row r="289" s="195" customFormat="1" ht="12.75"/>
    <row r="290" s="195" customFormat="1" ht="12.75"/>
    <row r="291" s="195" customFormat="1" ht="12.75"/>
    <row r="292" s="195" customFormat="1" ht="12.75"/>
    <row r="293" s="195" customFormat="1" ht="12.75"/>
    <row r="294" s="195" customFormat="1" ht="12.75"/>
    <row r="295" s="195" customFormat="1" ht="12.75"/>
    <row r="296" s="195" customFormat="1" ht="12.75"/>
    <row r="297" s="195" customFormat="1" ht="12.75"/>
    <row r="298" s="195" customFormat="1" ht="12.75"/>
    <row r="299" s="195" customFormat="1" ht="12.75"/>
    <row r="300" s="195" customFormat="1" ht="12.75"/>
    <row r="301" s="195" customFormat="1" ht="12.75"/>
    <row r="302" s="195" customFormat="1" ht="12.75"/>
    <row r="303" s="195" customFormat="1" ht="12.75"/>
    <row r="304" s="195" customFormat="1" ht="12.75"/>
    <row r="305" s="195" customFormat="1" ht="12.75"/>
    <row r="306" s="195" customFormat="1" ht="12.75"/>
    <row r="307" s="195" customFormat="1" ht="12.75"/>
    <row r="308" s="195" customFormat="1" ht="12.75"/>
    <row r="309" s="195" customFormat="1" ht="12.75"/>
    <row r="310" s="195" customFormat="1" ht="12.75"/>
    <row r="311" s="195" customFormat="1" ht="12.75"/>
    <row r="312" s="195" customFormat="1" ht="12.75"/>
    <row r="313" s="195" customFormat="1" ht="12.75"/>
    <row r="314" s="195" customFormat="1" ht="12.75"/>
    <row r="315" s="195" customFormat="1" ht="12.75"/>
    <row r="316" s="195" customFormat="1" ht="12.75"/>
    <row r="317" s="195" customFormat="1" ht="12.75"/>
    <row r="318" s="195" customFormat="1" ht="12.75"/>
    <row r="319" s="195" customFormat="1" ht="12.75"/>
    <row r="320" s="195" customFormat="1" ht="12.75"/>
    <row r="321" s="195" customFormat="1" ht="12.75"/>
    <row r="322" s="195" customFormat="1" ht="12.75"/>
    <row r="323" s="195" customFormat="1" ht="12.75"/>
    <row r="324" s="195" customFormat="1" ht="12.75"/>
    <row r="325" s="195" customFormat="1" ht="12.75"/>
    <row r="326" s="195" customFormat="1" ht="12.75"/>
    <row r="327" s="195" customFormat="1" ht="12.75"/>
    <row r="328" s="195" customFormat="1" ht="12.75"/>
    <row r="329" s="195" customFormat="1" ht="12.75"/>
    <row r="330" s="195" customFormat="1" ht="12.75"/>
    <row r="331" s="195" customFormat="1" ht="12.75"/>
    <row r="332" s="195" customFormat="1" ht="12.75"/>
    <row r="333" s="195" customFormat="1" ht="12.75"/>
    <row r="334" s="195" customFormat="1" ht="12.75"/>
    <row r="335" s="195" customFormat="1" ht="12.75"/>
    <row r="336" s="195" customFormat="1" ht="12.75"/>
    <row r="337" s="195" customFormat="1" ht="12.75"/>
    <row r="338" s="195" customFormat="1" ht="12.75"/>
    <row r="339" s="195" customFormat="1" ht="12.75"/>
    <row r="340" s="195" customFormat="1" ht="12.75"/>
    <row r="341" s="195" customFormat="1" ht="12.75"/>
    <row r="342" s="195" customFormat="1" ht="12.75"/>
    <row r="343" s="195" customFormat="1" ht="12.75"/>
    <row r="344" s="195" customFormat="1" ht="12.75"/>
    <row r="345" s="195" customFormat="1" ht="12.75"/>
    <row r="346" s="195" customFormat="1" ht="12.75"/>
    <row r="347" s="195" customFormat="1" ht="12.75"/>
    <row r="348" s="195" customFormat="1" ht="12.75"/>
    <row r="349" s="195" customFormat="1" ht="12.75"/>
    <row r="350" s="195" customFormat="1" ht="12.75"/>
    <row r="351" s="195" customFormat="1" ht="12.75"/>
    <row r="352" s="195" customFormat="1" ht="12.75"/>
    <row r="353" s="195" customFormat="1" ht="12.75"/>
    <row r="354" s="195" customFormat="1" ht="12.75"/>
    <row r="355" s="195" customFormat="1" ht="12.75"/>
    <row r="356" s="195" customFormat="1" ht="12.75"/>
    <row r="357" s="195" customFormat="1" ht="12.75"/>
    <row r="358" s="195" customFormat="1" ht="12.75"/>
    <row r="359" s="195" customFormat="1" ht="12.75"/>
    <row r="360" s="195" customFormat="1" ht="12.75"/>
    <row r="361" s="195" customFormat="1" ht="12.75"/>
    <row r="362" s="195" customFormat="1" ht="12.75"/>
    <row r="363" s="195" customFormat="1" ht="12.75"/>
    <row r="364" s="195" customFormat="1" ht="12.75"/>
    <row r="365" s="195" customFormat="1" ht="12.75"/>
    <row r="366" s="195" customFormat="1" ht="12.75"/>
    <row r="367" s="195" customFormat="1" ht="12.75"/>
    <row r="368" s="195" customFormat="1" ht="12.75"/>
    <row r="369" s="195" customFormat="1" ht="12.75"/>
    <row r="370" s="195" customFormat="1" ht="12.75"/>
    <row r="371" s="195" customFormat="1" ht="12.75"/>
    <row r="372" s="195" customFormat="1" ht="12.75"/>
    <row r="373" s="195" customFormat="1" ht="12.75"/>
    <row r="374" s="195" customFormat="1" ht="12.75"/>
    <row r="375" s="195" customFormat="1" ht="12.75"/>
    <row r="376" s="195" customFormat="1" ht="12.75"/>
    <row r="377" s="195" customFormat="1" ht="12.75"/>
    <row r="378" s="195" customFormat="1" ht="12.75"/>
    <row r="379" s="195" customFormat="1" ht="12.75"/>
    <row r="380" s="195" customFormat="1" ht="12.75"/>
    <row r="381" s="195" customFormat="1" ht="12.75"/>
    <row r="382" s="195" customFormat="1" ht="12.75"/>
    <row r="383" s="195" customFormat="1" ht="12.75"/>
    <row r="384" s="195" customFormat="1" ht="12.75"/>
    <row r="385" s="195" customFormat="1" ht="12.75"/>
    <row r="386" s="195" customFormat="1" ht="12.75"/>
    <row r="387" s="195" customFormat="1" ht="12.75"/>
    <row r="388" s="195" customFormat="1" ht="12.75"/>
    <row r="389" s="195" customFormat="1" ht="12.75"/>
    <row r="390" s="195" customFormat="1" ht="12.75"/>
    <row r="391" s="195" customFormat="1" ht="12.75"/>
    <row r="392" s="195" customFormat="1" ht="12.75"/>
    <row r="393" s="195" customFormat="1" ht="12.75"/>
    <row r="394" s="195" customFormat="1" ht="12.75"/>
    <row r="395" s="195" customFormat="1" ht="12.75"/>
    <row r="396" s="195" customFormat="1" ht="12.75"/>
    <row r="397" s="195" customFormat="1" ht="12.75"/>
    <row r="398" s="195" customFormat="1" ht="12.75"/>
    <row r="399" s="195" customFormat="1" ht="12.75"/>
    <row r="400" s="195" customFormat="1" ht="12.75"/>
    <row r="401" s="195" customFormat="1" ht="12.75"/>
    <row r="402" s="195" customFormat="1" ht="12.75"/>
    <row r="403" s="195" customFormat="1" ht="12.75"/>
    <row r="404" s="195" customFormat="1" ht="12.75"/>
    <row r="405" s="195" customFormat="1" ht="12.75"/>
    <row r="406" s="195" customFormat="1" ht="12.75"/>
    <row r="407" s="195" customFormat="1" ht="12.75"/>
    <row r="408" s="195" customFormat="1" ht="12.75"/>
    <row r="409" s="195" customFormat="1" ht="12.75"/>
    <row r="410" s="195" customFormat="1" ht="12.75"/>
    <row r="411" s="195" customFormat="1" ht="12.75"/>
    <row r="412" s="195" customFormat="1" ht="12.75"/>
    <row r="413" s="195" customFormat="1" ht="12.75"/>
    <row r="414" s="195" customFormat="1" ht="12.75"/>
    <row r="415" s="195" customFormat="1" ht="12.75"/>
    <row r="416" s="195" customFormat="1" ht="12.75"/>
    <row r="417" s="195" customFormat="1" ht="12.75"/>
    <row r="418" s="195" customFormat="1" ht="12.75"/>
    <row r="419" s="195" customFormat="1" ht="12.75"/>
    <row r="420" s="195" customFormat="1" ht="12.75"/>
    <row r="421" s="195" customFormat="1" ht="12.75"/>
    <row r="422" s="195" customFormat="1" ht="12.75"/>
    <row r="423" s="195" customFormat="1" ht="12.75"/>
    <row r="424" s="195" customFormat="1" ht="12.75"/>
    <row r="425" s="195" customFormat="1" ht="12.75"/>
    <row r="426" s="195" customFormat="1" ht="12.75"/>
    <row r="427" s="195" customFormat="1" ht="12.75"/>
    <row r="428" s="195" customFormat="1" ht="12.75"/>
    <row r="429" s="195" customFormat="1" ht="12.75"/>
    <row r="430" s="195" customFormat="1" ht="12.75"/>
    <row r="431" s="195" customFormat="1" ht="12.75"/>
    <row r="432" s="195" customFormat="1" ht="12.75"/>
    <row r="433" s="195" customFormat="1" ht="12.75"/>
    <row r="434" s="195" customFormat="1" ht="12.75"/>
    <row r="435" s="195" customFormat="1" ht="12.75"/>
    <row r="436" s="195" customFormat="1" ht="12.75"/>
    <row r="437" s="195" customFormat="1" ht="12.75"/>
    <row r="438" s="195" customFormat="1" ht="12.75"/>
    <row r="439" s="195" customFormat="1" ht="12.75"/>
    <row r="440" s="195" customFormat="1" ht="12.75"/>
    <row r="441" s="195" customFormat="1" ht="12.75"/>
    <row r="442" s="195" customFormat="1" ht="12.75"/>
    <row r="443" s="195" customFormat="1" ht="12.75"/>
    <row r="444" s="195" customFormat="1" ht="12.75"/>
    <row r="445" s="195" customFormat="1" ht="12.75"/>
    <row r="446" s="195" customFormat="1" ht="12.75"/>
    <row r="447" s="195" customFormat="1" ht="12.75"/>
    <row r="448" s="195" customFormat="1" ht="12.75"/>
    <row r="449" s="195" customFormat="1" ht="12.75"/>
    <row r="450" s="195" customFormat="1" ht="12.75"/>
    <row r="451" s="195" customFormat="1" ht="12.75"/>
    <row r="452" s="195" customFormat="1" ht="12.75"/>
    <row r="453" s="195" customFormat="1" ht="12.75"/>
    <row r="454" s="195" customFormat="1" ht="12.75"/>
    <row r="455" s="195" customFormat="1" ht="12.75"/>
    <row r="456" s="195" customFormat="1" ht="12.75"/>
    <row r="457" s="195" customFormat="1" ht="12.75"/>
    <row r="458" s="195" customFormat="1" ht="12.75"/>
    <row r="459" s="195" customFormat="1" ht="12.75"/>
    <row r="460" s="195" customFormat="1" ht="12.75"/>
    <row r="461" s="195" customFormat="1" ht="12.75"/>
    <row r="462" s="195" customFormat="1" ht="12.75"/>
    <row r="463" s="195" customFormat="1" ht="12.75"/>
    <row r="464" s="195" customFormat="1" ht="12.75"/>
    <row r="465" s="195" customFormat="1" ht="12.75"/>
    <row r="466" s="195" customFormat="1" ht="12.75"/>
    <row r="467" s="195" customFormat="1" ht="12.75"/>
    <row r="468" s="195" customFormat="1" ht="12.75"/>
    <row r="469" s="195" customFormat="1" ht="12.75"/>
    <row r="470" s="195" customFormat="1" ht="12.75"/>
    <row r="471" s="195" customFormat="1" ht="12.75"/>
    <row r="472" s="195" customFormat="1" ht="12.75"/>
    <row r="473" s="195" customFormat="1" ht="12.75"/>
    <row r="474" s="195" customFormat="1" ht="12.75"/>
    <row r="475" s="195" customFormat="1" ht="12.75"/>
    <row r="476" s="195" customFormat="1" ht="12.75"/>
    <row r="477" s="195" customFormat="1" ht="12.75"/>
    <row r="478" s="195" customFormat="1" ht="12.75"/>
    <row r="479" s="195" customFormat="1" ht="12.75"/>
    <row r="480" s="195" customFormat="1" ht="12.75"/>
    <row r="481" s="195" customFormat="1" ht="12.75"/>
    <row r="482" s="195" customFormat="1" ht="12.75"/>
    <row r="483" s="195" customFormat="1" ht="12.75"/>
    <row r="484" s="195" customFormat="1" ht="12.75"/>
    <row r="485" s="195" customFormat="1" ht="12.75"/>
    <row r="486" s="195" customFormat="1" ht="12.75"/>
    <row r="487" s="195" customFormat="1" ht="12.75"/>
    <row r="488" s="195" customFormat="1" ht="12.75"/>
    <row r="489" s="195" customFormat="1" ht="12.75"/>
    <row r="490" s="195" customFormat="1" ht="12.75"/>
    <row r="491" s="195" customFormat="1" ht="12.75"/>
    <row r="492" s="195" customFormat="1" ht="12.75"/>
    <row r="493" s="195" customFormat="1" ht="12.75"/>
    <row r="494" s="195" customFormat="1" ht="12.75"/>
    <row r="495" s="195" customFormat="1" ht="12.75"/>
    <row r="496" s="195" customFormat="1" ht="12.75"/>
    <row r="497" s="195" customFormat="1" ht="12.75"/>
    <row r="498" s="195" customFormat="1" ht="12.75"/>
    <row r="499" s="195" customFormat="1" ht="12.75"/>
    <row r="500" s="195" customFormat="1" ht="12.75"/>
    <row r="501" s="195" customFormat="1" ht="12.75"/>
    <row r="502" s="195" customFormat="1" ht="12.75"/>
    <row r="503" s="195" customFormat="1" ht="12.75"/>
    <row r="504" s="195" customFormat="1" ht="12.75"/>
    <row r="505" s="195" customFormat="1" ht="12.75"/>
    <row r="506" s="195" customFormat="1" ht="12.75"/>
    <row r="507" s="195" customFormat="1" ht="12.75"/>
    <row r="508" s="195" customFormat="1" ht="12.75"/>
    <row r="509" s="195" customFormat="1" ht="12.75"/>
    <row r="510" s="195" customFormat="1" ht="12.75"/>
    <row r="511" s="195" customFormat="1" ht="12.75"/>
    <row r="512" s="195" customFormat="1" ht="12.75"/>
    <row r="513" s="195" customFormat="1" ht="12.75">
      <c r="A513" s="188"/>
    </row>
    <row r="514" s="188" customFormat="1" ht="12.75"/>
    <row r="515" s="188" customFormat="1" ht="12.75"/>
    <row r="516" s="188" customFormat="1" ht="12.75"/>
    <row r="517" s="188" customFormat="1" ht="12.75"/>
    <row r="518" s="188" customFormat="1" ht="12.75"/>
    <row r="519" s="188" customFormat="1" ht="12.75"/>
    <row r="520" s="188" customFormat="1" ht="12.75"/>
    <row r="521" s="188" customFormat="1" ht="12.75"/>
    <row r="522" s="188" customFormat="1" ht="12.75"/>
    <row r="523" s="188" customFormat="1" ht="12.75"/>
    <row r="524" s="188" customFormat="1" ht="12.75"/>
    <row r="525" s="188" customFormat="1" ht="12.75"/>
    <row r="526" s="188" customFormat="1" ht="12.75"/>
    <row r="527" s="188" customFormat="1" ht="12.75"/>
    <row r="528" s="188" customFormat="1" ht="12.75"/>
    <row r="529" s="188" customFormat="1" ht="12.75"/>
    <row r="530" s="188" customFormat="1" ht="12.75"/>
    <row r="531" s="188" customFormat="1" ht="12.75"/>
    <row r="532" s="188" customFormat="1" ht="12.75"/>
    <row r="533" s="188" customFormat="1" ht="12.75"/>
    <row r="534" s="188" customFormat="1" ht="12.75"/>
    <row r="535" s="188" customFormat="1" ht="12.75"/>
    <row r="536" s="188" customFormat="1" ht="12.75"/>
    <row r="537" s="188" customFormat="1" ht="12.75"/>
    <row r="538" s="188" customFormat="1" ht="12.75"/>
    <row r="539" s="188" customFormat="1" ht="12.75"/>
    <row r="540" s="188" customFormat="1" ht="12.75"/>
    <row r="541" s="188" customFormat="1" ht="12.75"/>
    <row r="542" s="188" customFormat="1" ht="12.75"/>
    <row r="543" s="188" customFormat="1" ht="12.75"/>
    <row r="544" s="188" customFormat="1" ht="12.75"/>
    <row r="545" s="188" customFormat="1" ht="12.75"/>
    <row r="546" s="188" customFormat="1" ht="12.75"/>
    <row r="547" s="188" customFormat="1" ht="12.75"/>
    <row r="548" s="188" customFormat="1" ht="12.75"/>
    <row r="549" s="188" customFormat="1" ht="12.75"/>
    <row r="550" s="188" customFormat="1" ht="12.75"/>
    <row r="551" s="188" customFormat="1" ht="12.75"/>
    <row r="552" s="188" customFormat="1" ht="12.75"/>
    <row r="553" s="188" customFormat="1" ht="12.75"/>
    <row r="554" s="188" customFormat="1" ht="12.75"/>
    <row r="555" s="188" customFormat="1" ht="12.75"/>
    <row r="556" s="188" customFormat="1" ht="12.75"/>
    <row r="557" s="188" customFormat="1" ht="12.75"/>
    <row r="558" s="188" customFormat="1" ht="12.75"/>
    <row r="559" s="188" customFormat="1" ht="12.75"/>
    <row r="560" s="188" customFormat="1" ht="12.75"/>
    <row r="561" s="188" customFormat="1" ht="12.75"/>
    <row r="562" s="188" customFormat="1" ht="12.75"/>
    <row r="563" s="188" customFormat="1" ht="12.75"/>
    <row r="564" s="188" customFormat="1" ht="12.75"/>
    <row r="565" s="188" customFormat="1" ht="12.75"/>
    <row r="566" s="188" customFormat="1" ht="12.75"/>
    <row r="567" s="188" customFormat="1" ht="12.75"/>
    <row r="568" s="188" customFormat="1" ht="12.75"/>
    <row r="569" s="188" customFormat="1" ht="12.75"/>
    <row r="570" s="188" customFormat="1" ht="12.75"/>
    <row r="571" s="188" customFormat="1" ht="12.75"/>
    <row r="572" s="188" customFormat="1" ht="12.75"/>
    <row r="573" s="188" customFormat="1" ht="12.75"/>
    <row r="574" s="188" customFormat="1" ht="12.75"/>
    <row r="575" s="188" customFormat="1" ht="12.75"/>
    <row r="576" s="188" customFormat="1" ht="12.75"/>
    <row r="577" s="188" customFormat="1" ht="12.75"/>
    <row r="578" s="188" customFormat="1" ht="12.75"/>
    <row r="579" s="188" customFormat="1" ht="12.75"/>
    <row r="580" s="188" customFormat="1" ht="12.75"/>
    <row r="581" s="188" customFormat="1" ht="12.75"/>
    <row r="582" s="188" customFormat="1" ht="12.75"/>
    <row r="583" s="188" customFormat="1" ht="12.75"/>
    <row r="584" s="188" customFormat="1" ht="12.75"/>
    <row r="585" s="188" customFormat="1" ht="12.75"/>
    <row r="586" s="188" customFormat="1" ht="12.75"/>
    <row r="587" s="188" customFormat="1" ht="12.75"/>
    <row r="588" s="188" customFormat="1" ht="12.75"/>
    <row r="589" s="188" customFormat="1" ht="12.75"/>
    <row r="590" s="188" customFormat="1" ht="12.75"/>
    <row r="591" s="188" customFormat="1" ht="12.75"/>
    <row r="592" s="188" customFormat="1" ht="12.75"/>
    <row r="593" s="188" customFormat="1" ht="12.75"/>
    <row r="594" s="188" customFormat="1" ht="12.75"/>
    <row r="595" s="188" customFormat="1" ht="12.75"/>
    <row r="596" s="188" customFormat="1" ht="12.75"/>
    <row r="597" s="188" customFormat="1" ht="12.75"/>
    <row r="598" s="188" customFormat="1" ht="12.75"/>
    <row r="599" s="188" customFormat="1" ht="12.75"/>
    <row r="600" s="188" customFormat="1" ht="12.75"/>
    <row r="601" s="188" customFormat="1" ht="12.75"/>
    <row r="602" s="188" customFormat="1" ht="12.75"/>
    <row r="603" s="188" customFormat="1" ht="12.75"/>
    <row r="604" s="188" customFormat="1" ht="12.75"/>
    <row r="605" s="188" customFormat="1" ht="12.75"/>
    <row r="606" s="188" customFormat="1" ht="12.75"/>
    <row r="607" s="188" customFormat="1" ht="12.75"/>
    <row r="608" s="188" customFormat="1" ht="12.75"/>
    <row r="609" s="188" customFormat="1" ht="12.75"/>
    <row r="610" s="188" customFormat="1" ht="12.75"/>
    <row r="611" s="188" customFormat="1" ht="12.75"/>
    <row r="612" s="188" customFormat="1" ht="12.75"/>
    <row r="613" s="188" customFormat="1" ht="12.75"/>
    <row r="614" s="188" customFormat="1" ht="12.75"/>
    <row r="615" s="188" customFormat="1" ht="12.75"/>
    <row r="616" s="188" customFormat="1" ht="12.75"/>
    <row r="617" s="188" customFormat="1" ht="12.75"/>
    <row r="618" s="188" customFormat="1" ht="12.75"/>
    <row r="619" s="188" customFormat="1" ht="12.75"/>
    <row r="620" s="188" customFormat="1" ht="12.75"/>
    <row r="621" s="188" customFormat="1" ht="12.75"/>
    <row r="622" s="188" customFormat="1" ht="12.75"/>
    <row r="623" s="188" customFormat="1" ht="12.75"/>
    <row r="624" s="188" customFormat="1" ht="12.75"/>
    <row r="625" s="188" customFormat="1" ht="12.75"/>
    <row r="626" s="188" customFormat="1" ht="12.75"/>
    <row r="627" s="188" customFormat="1" ht="12.75"/>
    <row r="628" s="188" customFormat="1" ht="12.75"/>
    <row r="629" s="188" customFormat="1" ht="12.75"/>
    <row r="630" s="188" customFormat="1" ht="12.75"/>
    <row r="631" s="188" customFormat="1" ht="12.75"/>
    <row r="632" s="188" customFormat="1" ht="12.75"/>
    <row r="633" s="188" customFormat="1" ht="12.75"/>
    <row r="634" s="188" customFormat="1" ht="12.75"/>
    <row r="635" s="188" customFormat="1" ht="12.75"/>
    <row r="636" s="188" customFormat="1" ht="12.75"/>
    <row r="637" s="188" customFormat="1" ht="12.75"/>
    <row r="638" s="188" customFormat="1" ht="12.75"/>
    <row r="639" s="188" customFormat="1" ht="12.75"/>
    <row r="640" s="188" customFormat="1" ht="12.75"/>
    <row r="641" s="188" customFormat="1" ht="12.75"/>
    <row r="642" s="188" customFormat="1" ht="12.75"/>
    <row r="643" s="188" customFormat="1" ht="12.75"/>
    <row r="644" s="188" customFormat="1" ht="12.75"/>
    <row r="645" s="188" customFormat="1" ht="12.75"/>
    <row r="646" s="188" customFormat="1" ht="12.75"/>
    <row r="647" s="188" customFormat="1" ht="12.75"/>
    <row r="648" s="188" customFormat="1" ht="12.75"/>
    <row r="649" s="188" customFormat="1" ht="12.75"/>
    <row r="650" s="188" customFormat="1" ht="12.75"/>
    <row r="651" s="188" customFormat="1" ht="12.75"/>
    <row r="652" s="188" customFormat="1" ht="12.75"/>
    <row r="653" s="188" customFormat="1" ht="12.75"/>
    <row r="654" s="188" customFormat="1" ht="12.75"/>
    <row r="655" s="188" customFormat="1" ht="12.75"/>
    <row r="656" s="188" customFormat="1" ht="12.75"/>
    <row r="657" s="188" customFormat="1" ht="12.75"/>
    <row r="658" s="188" customFormat="1" ht="12.75"/>
    <row r="659" s="188" customFormat="1" ht="12.75"/>
    <row r="660" s="188" customFormat="1" ht="12.75"/>
    <row r="661" s="188" customFormat="1" ht="12.75"/>
    <row r="662" s="188" customFormat="1" ht="12.75"/>
    <row r="663" s="188" customFormat="1" ht="12.75"/>
    <row r="664" s="188" customFormat="1" ht="12.75"/>
    <row r="665" s="188" customFormat="1" ht="12.75"/>
    <row r="666" s="188" customFormat="1" ht="12.75"/>
    <row r="667" s="188" customFormat="1" ht="12.75"/>
    <row r="668" s="188" customFormat="1" ht="12.75"/>
    <row r="669" s="188" customFormat="1" ht="12.75"/>
    <row r="670" s="188" customFormat="1" ht="12.75"/>
    <row r="671" s="188" customFormat="1" ht="12.75"/>
    <row r="672" s="188" customFormat="1" ht="12.75"/>
    <row r="673" s="188" customFormat="1" ht="12.75"/>
    <row r="674" s="188" customFormat="1" ht="12.75"/>
    <row r="675" s="188" customFormat="1" ht="12.75"/>
    <row r="676" s="188" customFormat="1" ht="12.75"/>
    <row r="677" s="188" customFormat="1" ht="12.75"/>
    <row r="678" s="188" customFormat="1" ht="12.75"/>
    <row r="679" s="188" customFormat="1" ht="12.75"/>
    <row r="680" s="188" customFormat="1" ht="12.75">
      <c r="A680"/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9"/>
  <sheetViews>
    <sheetView workbookViewId="0" topLeftCell="A1">
      <selection activeCell="A22" sqref="A22"/>
    </sheetView>
  </sheetViews>
  <sheetFormatPr defaultColWidth="9.00390625" defaultRowHeight="12.75"/>
  <cols>
    <col min="1" max="1" width="2.00390625" style="0" customWidth="1"/>
    <col min="5" max="5" width="15.25390625" style="0" customWidth="1"/>
    <col min="6" max="6" width="2.625" style="0" customWidth="1"/>
    <col min="7" max="7" width="16.625" style="0" customWidth="1"/>
    <col min="8" max="8" width="2.625" style="0" customWidth="1"/>
    <col min="9" max="9" width="18.125" style="0" customWidth="1"/>
    <col min="10" max="10" width="1.625" style="0" customWidth="1"/>
    <col min="11" max="11" width="6.625" style="0" customWidth="1"/>
  </cols>
  <sheetData>
    <row r="1" spans="1:2" ht="18">
      <c r="A1" s="45" t="s">
        <v>341</v>
      </c>
      <c r="B1" s="45"/>
    </row>
    <row r="2" s="4" customFormat="1" ht="12.75">
      <c r="B2" s="2" t="s">
        <v>194</v>
      </c>
    </row>
    <row r="3" s="4" customFormat="1" ht="13.5" thickBot="1">
      <c r="B3" s="2" t="s">
        <v>292</v>
      </c>
    </row>
    <row r="4" spans="1:10" s="4" customFormat="1" ht="12.75">
      <c r="A4" s="57"/>
      <c r="B4" s="58" t="s">
        <v>194</v>
      </c>
      <c r="C4" s="59"/>
      <c r="D4" s="59"/>
      <c r="E4" s="59"/>
      <c r="F4" s="59"/>
      <c r="G4" s="59"/>
      <c r="H4" s="59"/>
      <c r="I4" s="59"/>
      <c r="J4" s="60"/>
    </row>
    <row r="5" spans="1:10" s="10" customFormat="1" ht="20.25">
      <c r="A5" s="61"/>
      <c r="B5" s="11" t="s">
        <v>246</v>
      </c>
      <c r="C5" s="12"/>
      <c r="D5" s="12"/>
      <c r="E5" s="13"/>
      <c r="F5" s="14"/>
      <c r="G5" s="43" t="s">
        <v>247</v>
      </c>
      <c r="H5" s="12"/>
      <c r="I5" s="13"/>
      <c r="J5" s="62"/>
    </row>
    <row r="6" spans="1:10" s="5" customFormat="1" ht="12.75">
      <c r="A6" s="63"/>
      <c r="B6" s="34" t="s">
        <v>248</v>
      </c>
      <c r="C6" s="35"/>
      <c r="D6" s="35"/>
      <c r="E6" s="35"/>
      <c r="F6" s="35"/>
      <c r="G6" s="34" t="s">
        <v>249</v>
      </c>
      <c r="H6" s="35"/>
      <c r="I6" s="35"/>
      <c r="J6" s="64"/>
    </row>
    <row r="7" spans="1:10" ht="12.75">
      <c r="A7" s="65"/>
      <c r="B7" s="6" t="s">
        <v>198</v>
      </c>
      <c r="C7" s="6"/>
      <c r="D7" s="6"/>
      <c r="E7" s="6"/>
      <c r="F7" s="6"/>
      <c r="G7" s="6"/>
      <c r="H7" s="6"/>
      <c r="I7" s="6"/>
      <c r="J7" s="66"/>
    </row>
    <row r="8" spans="1:10" s="10" customFormat="1" ht="15">
      <c r="A8" s="61"/>
      <c r="B8" s="15" t="s">
        <v>199</v>
      </c>
      <c r="C8" s="12"/>
      <c r="D8" s="12"/>
      <c r="E8" s="13"/>
      <c r="F8" s="14"/>
      <c r="G8" s="16"/>
      <c r="H8" s="14"/>
      <c r="I8" s="16"/>
      <c r="J8" s="62"/>
    </row>
    <row r="9" spans="1:10" s="3" customFormat="1" ht="12.75">
      <c r="A9" s="67"/>
      <c r="B9" s="34" t="s">
        <v>250</v>
      </c>
      <c r="C9" s="34"/>
      <c r="D9" s="34"/>
      <c r="E9" s="34"/>
      <c r="F9" s="34"/>
      <c r="G9" s="34" t="s">
        <v>201</v>
      </c>
      <c r="H9" s="34"/>
      <c r="I9" s="34" t="s">
        <v>202</v>
      </c>
      <c r="J9" s="68"/>
    </row>
    <row r="10" spans="1:10" ht="12.75">
      <c r="A10" s="65" t="s">
        <v>203</v>
      </c>
      <c r="B10" s="6" t="s">
        <v>204</v>
      </c>
      <c r="C10" s="6"/>
      <c r="D10" s="6"/>
      <c r="E10" s="6"/>
      <c r="F10" s="6"/>
      <c r="G10" s="6"/>
      <c r="H10" s="6"/>
      <c r="I10" s="6"/>
      <c r="J10" s="66"/>
    </row>
    <row r="11" spans="1:10" s="10" customFormat="1" ht="15">
      <c r="A11" s="61"/>
      <c r="B11" s="15" t="s">
        <v>205</v>
      </c>
      <c r="C11" s="12"/>
      <c r="D11" s="12"/>
      <c r="E11" s="13"/>
      <c r="F11" s="14"/>
      <c r="G11" s="16"/>
      <c r="H11" s="14"/>
      <c r="I11" s="16"/>
      <c r="J11" s="62"/>
    </row>
    <row r="12" spans="1:10" s="3" customFormat="1" ht="12.75">
      <c r="A12" s="67"/>
      <c r="B12" s="34" t="s">
        <v>251</v>
      </c>
      <c r="C12" s="34"/>
      <c r="D12" s="34"/>
      <c r="E12" s="34"/>
      <c r="F12" s="34"/>
      <c r="G12" s="34" t="s">
        <v>201</v>
      </c>
      <c r="H12" s="34"/>
      <c r="I12" s="34" t="s">
        <v>202</v>
      </c>
      <c r="J12" s="68"/>
    </row>
    <row r="13" spans="1:10" ht="12.75">
      <c r="A13" s="65" t="s">
        <v>207</v>
      </c>
      <c r="B13" s="6"/>
      <c r="C13" s="6"/>
      <c r="D13" s="6"/>
      <c r="E13" s="6"/>
      <c r="F13" s="6"/>
      <c r="G13" s="6"/>
      <c r="H13" s="6"/>
      <c r="I13" s="6"/>
      <c r="J13" s="66"/>
    </row>
    <row r="14" spans="1:10" s="10" customFormat="1" ht="15">
      <c r="A14" s="61"/>
      <c r="B14" s="15" t="s">
        <v>252</v>
      </c>
      <c r="C14" s="12"/>
      <c r="D14" s="12"/>
      <c r="E14" s="13"/>
      <c r="F14" s="14"/>
      <c r="G14" s="16"/>
      <c r="H14" s="14"/>
      <c r="I14" s="16"/>
      <c r="J14" s="62"/>
    </row>
    <row r="15" spans="1:10" s="3" customFormat="1" ht="12.75">
      <c r="A15" s="67"/>
      <c r="B15" s="34" t="s">
        <v>253</v>
      </c>
      <c r="C15" s="34"/>
      <c r="D15" s="34"/>
      <c r="E15" s="34"/>
      <c r="F15" s="34"/>
      <c r="G15" s="34" t="s">
        <v>254</v>
      </c>
      <c r="H15" s="34"/>
      <c r="I15" s="34" t="s">
        <v>255</v>
      </c>
      <c r="J15" s="68"/>
    </row>
    <row r="16" spans="1:10" ht="12.75">
      <c r="A16" s="65" t="s">
        <v>207</v>
      </c>
      <c r="B16" s="6"/>
      <c r="C16" s="6"/>
      <c r="D16" s="6"/>
      <c r="E16" s="6"/>
      <c r="F16" s="6"/>
      <c r="G16" s="6"/>
      <c r="H16" s="6"/>
      <c r="I16" s="6"/>
      <c r="J16" s="66"/>
    </row>
    <row r="17" spans="1:10" s="3" customFormat="1" ht="15">
      <c r="A17" s="67"/>
      <c r="B17" s="7" t="s">
        <v>215</v>
      </c>
      <c r="C17" s="26"/>
      <c r="D17" s="26"/>
      <c r="E17" s="26"/>
      <c r="F17" s="7" t="s">
        <v>216</v>
      </c>
      <c r="G17" s="26"/>
      <c r="H17" s="26"/>
      <c r="I17" s="9" t="s">
        <v>217</v>
      </c>
      <c r="J17" s="68"/>
    </row>
    <row r="18" spans="1:10" ht="12.75">
      <c r="A18" s="65" t="s">
        <v>219</v>
      </c>
      <c r="B18" s="6"/>
      <c r="C18" s="6"/>
      <c r="D18" s="6"/>
      <c r="E18" s="6"/>
      <c r="F18" s="6"/>
      <c r="G18" s="6"/>
      <c r="H18" s="6"/>
      <c r="I18" s="6"/>
      <c r="J18" s="66"/>
    </row>
    <row r="19" spans="1:10" ht="12.75">
      <c r="A19" s="65"/>
      <c r="B19" s="27" t="s">
        <v>256</v>
      </c>
      <c r="C19" s="28"/>
      <c r="D19" s="28"/>
      <c r="E19" s="28"/>
      <c r="F19" s="28"/>
      <c r="G19" s="28"/>
      <c r="H19" s="28"/>
      <c r="I19" s="29"/>
      <c r="J19" s="66"/>
    </row>
    <row r="20" spans="1:10" s="10" customFormat="1" ht="12.75">
      <c r="A20" s="61"/>
      <c r="B20" s="32" t="s">
        <v>224</v>
      </c>
      <c r="C20" s="23"/>
      <c r="D20" s="23"/>
      <c r="E20" s="23"/>
      <c r="F20" s="23"/>
      <c r="G20" s="23"/>
      <c r="H20" s="23"/>
      <c r="I20" s="33"/>
      <c r="J20" s="62"/>
    </row>
    <row r="21" spans="1:10" s="10" customFormat="1" ht="12.75">
      <c r="A21" s="61"/>
      <c r="B21" s="14" t="s">
        <v>257</v>
      </c>
      <c r="C21" s="14"/>
      <c r="D21" s="14"/>
      <c r="E21" s="14"/>
      <c r="F21" s="14"/>
      <c r="G21" s="14"/>
      <c r="H21" s="14"/>
      <c r="I21" s="14"/>
      <c r="J21" s="62"/>
    </row>
    <row r="22" spans="1:10" s="10" customFormat="1" ht="12.75">
      <c r="A22" s="61"/>
      <c r="B22" s="175" t="s">
        <v>258</v>
      </c>
      <c r="C22" s="12"/>
      <c r="D22" s="12"/>
      <c r="E22" s="12"/>
      <c r="F22" s="12"/>
      <c r="G22" s="12"/>
      <c r="H22" s="12"/>
      <c r="I22" s="13"/>
      <c r="J22" s="62"/>
    </row>
    <row r="23" spans="1:10" ht="13.5" thickBot="1">
      <c r="A23" s="69" t="s">
        <v>207</v>
      </c>
      <c r="B23" s="70"/>
      <c r="C23" s="70"/>
      <c r="D23" s="70"/>
      <c r="E23" s="70"/>
      <c r="F23" s="70"/>
      <c r="G23" s="70"/>
      <c r="H23" s="70"/>
      <c r="I23" s="70"/>
      <c r="J23" s="71"/>
    </row>
    <row r="24" s="4" customFormat="1" ht="12.75">
      <c r="B24" s="2" t="s">
        <v>194</v>
      </c>
    </row>
    <row r="25" s="4" customFormat="1" ht="13.5" thickBot="1">
      <c r="B25" s="2" t="s">
        <v>342</v>
      </c>
    </row>
    <row r="26" spans="1:10" s="4" customFormat="1" ht="12.75">
      <c r="A26" s="57"/>
      <c r="B26" s="58" t="s">
        <v>194</v>
      </c>
      <c r="C26" s="59"/>
      <c r="D26" s="59"/>
      <c r="E26" s="59"/>
      <c r="F26" s="59"/>
      <c r="G26" s="59"/>
      <c r="H26" s="59"/>
      <c r="I26" s="59"/>
      <c r="J26" s="60"/>
    </row>
    <row r="27" spans="1:10" s="4" customFormat="1" ht="12.75">
      <c r="A27" s="133"/>
      <c r="B27" s="145" t="s">
        <v>194</v>
      </c>
      <c r="C27" s="131"/>
      <c r="D27" s="131"/>
      <c r="E27" s="131"/>
      <c r="F27" s="131"/>
      <c r="G27" s="131"/>
      <c r="H27" s="131"/>
      <c r="I27" s="132"/>
      <c r="J27" s="134"/>
    </row>
    <row r="28" spans="1:10" s="18" customFormat="1" ht="12.75">
      <c r="A28" s="90"/>
      <c r="B28" s="91" t="s">
        <v>343</v>
      </c>
      <c r="C28" s="92"/>
      <c r="D28" s="92"/>
      <c r="E28" s="92"/>
      <c r="F28" s="92"/>
      <c r="G28" s="92"/>
      <c r="H28" s="92"/>
      <c r="I28" s="92"/>
      <c r="J28" s="93"/>
    </row>
    <row r="29" spans="1:10" ht="12.75">
      <c r="A29" s="65" t="s">
        <v>207</v>
      </c>
      <c r="B29" s="6"/>
      <c r="C29" s="6"/>
      <c r="D29" s="6"/>
      <c r="E29" s="6"/>
      <c r="F29" s="6"/>
      <c r="G29" s="6"/>
      <c r="H29" s="6"/>
      <c r="I29" s="6"/>
      <c r="J29" s="66"/>
    </row>
    <row r="30" spans="1:10" s="37" customFormat="1" ht="12.75">
      <c r="A30" s="87"/>
      <c r="B30" s="83" t="s">
        <v>344</v>
      </c>
      <c r="C30" s="88"/>
      <c r="D30" s="88"/>
      <c r="E30" s="88"/>
      <c r="F30" s="88"/>
      <c r="G30" s="52"/>
      <c r="H30" s="88"/>
      <c r="J30" s="89"/>
    </row>
    <row r="31" spans="1:10" ht="12.75">
      <c r="A31" s="65" t="s">
        <v>207</v>
      </c>
      <c r="B31" s="83" t="s">
        <v>345</v>
      </c>
      <c r="C31" s="6"/>
      <c r="D31" s="6"/>
      <c r="E31" s="6"/>
      <c r="F31" s="6"/>
      <c r="G31" s="52"/>
      <c r="H31" s="6"/>
      <c r="J31" s="66"/>
    </row>
    <row r="32" spans="1:10" s="37" customFormat="1" ht="12.75">
      <c r="A32" s="87"/>
      <c r="B32" s="83" t="s">
        <v>346</v>
      </c>
      <c r="C32" s="88"/>
      <c r="D32" s="88"/>
      <c r="E32" s="88"/>
      <c r="F32" s="88"/>
      <c r="G32" s="52"/>
      <c r="H32" s="88"/>
      <c r="J32" s="89"/>
    </row>
    <row r="33" spans="1:10" ht="12.75">
      <c r="A33" s="65" t="s">
        <v>207</v>
      </c>
      <c r="B33" s="6"/>
      <c r="C33" s="6"/>
      <c r="D33" s="6"/>
      <c r="E33" s="6"/>
      <c r="F33" s="6"/>
      <c r="G33" s="6"/>
      <c r="H33" s="6"/>
      <c r="I33" s="6"/>
      <c r="J33" s="66"/>
    </row>
    <row r="34" spans="1:10" ht="13.5" thickBot="1">
      <c r="A34" s="65" t="s">
        <v>207</v>
      </c>
      <c r="B34" s="6"/>
      <c r="C34" s="6"/>
      <c r="D34" s="6"/>
      <c r="E34" s="6"/>
      <c r="F34" s="6"/>
      <c r="G34" s="6"/>
      <c r="H34" s="6"/>
      <c r="I34" s="6"/>
      <c r="J34" s="66"/>
    </row>
    <row r="35" spans="1:10" s="47" customFormat="1" ht="13.5" thickBot="1">
      <c r="A35" s="84"/>
      <c r="B35" s="53" t="s">
        <v>271</v>
      </c>
      <c r="C35" s="54"/>
      <c r="D35" s="54"/>
      <c r="E35" s="54"/>
      <c r="F35" s="54"/>
      <c r="G35" s="55"/>
      <c r="H35" s="85"/>
      <c r="I35" s="56" t="s">
        <v>272</v>
      </c>
      <c r="J35" s="86"/>
    </row>
    <row r="36" spans="1:10" ht="12.75">
      <c r="A36" s="65" t="s">
        <v>207</v>
      </c>
      <c r="B36" s="6"/>
      <c r="C36" s="6"/>
      <c r="D36" s="6"/>
      <c r="E36" s="6"/>
      <c r="F36" s="6"/>
      <c r="G36" s="6"/>
      <c r="H36" s="6"/>
      <c r="I36" s="6"/>
      <c r="J36" s="66"/>
    </row>
    <row r="37" spans="1:10" s="143" customFormat="1" ht="15.75">
      <c r="A37" s="137"/>
      <c r="B37" s="138" t="s">
        <v>328</v>
      </c>
      <c r="C37" s="139"/>
      <c r="D37" s="139"/>
      <c r="E37" s="139"/>
      <c r="F37" s="139"/>
      <c r="G37" s="140"/>
      <c r="H37" s="141"/>
      <c r="I37" s="144"/>
      <c r="J37" s="142"/>
    </row>
    <row r="38" spans="1:10" ht="12.75">
      <c r="A38" s="65" t="s">
        <v>207</v>
      </c>
      <c r="B38" s="6"/>
      <c r="C38" s="6"/>
      <c r="D38" s="6"/>
      <c r="E38" s="6"/>
      <c r="F38" s="6"/>
      <c r="G38" s="6"/>
      <c r="H38" s="6"/>
      <c r="I38" s="6"/>
      <c r="J38" s="66"/>
    </row>
    <row r="39" spans="1:10" s="143" customFormat="1" ht="15.75">
      <c r="A39" s="137"/>
      <c r="B39" s="138" t="s">
        <v>328</v>
      </c>
      <c r="C39" s="139"/>
      <c r="D39" s="139"/>
      <c r="E39" s="139"/>
      <c r="F39" s="139"/>
      <c r="G39" s="140"/>
      <c r="H39" s="141"/>
      <c r="I39" s="144"/>
      <c r="J39" s="142"/>
    </row>
    <row r="40" spans="1:10" ht="12.75">
      <c r="A40" s="65" t="s">
        <v>207</v>
      </c>
      <c r="B40" s="6"/>
      <c r="C40" s="6"/>
      <c r="D40" s="6"/>
      <c r="E40" s="6"/>
      <c r="F40" s="6"/>
      <c r="G40" s="6"/>
      <c r="H40" s="6"/>
      <c r="I40" s="6"/>
      <c r="J40" s="66"/>
    </row>
    <row r="41" spans="1:10" s="143" customFormat="1" ht="15.75">
      <c r="A41" s="137"/>
      <c r="B41" s="138" t="s">
        <v>328</v>
      </c>
      <c r="C41" s="139"/>
      <c r="D41" s="139"/>
      <c r="E41" s="139"/>
      <c r="F41" s="139"/>
      <c r="G41" s="140"/>
      <c r="H41" s="141"/>
      <c r="I41" s="144"/>
      <c r="J41" s="142"/>
    </row>
    <row r="42" spans="1:10" ht="12.75">
      <c r="A42" s="65" t="s">
        <v>207</v>
      </c>
      <c r="B42" s="6"/>
      <c r="C42" s="6"/>
      <c r="D42" s="6"/>
      <c r="E42" s="6"/>
      <c r="F42" s="6"/>
      <c r="G42" s="6"/>
      <c r="H42" s="6"/>
      <c r="I42" s="6"/>
      <c r="J42" s="66"/>
    </row>
    <row r="43" spans="1:10" s="143" customFormat="1" ht="15.75">
      <c r="A43" s="137"/>
      <c r="B43" s="138" t="s">
        <v>328</v>
      </c>
      <c r="C43" s="139"/>
      <c r="D43" s="139"/>
      <c r="E43" s="139"/>
      <c r="F43" s="139"/>
      <c r="G43" s="140"/>
      <c r="H43" s="141"/>
      <c r="I43" s="144"/>
      <c r="J43" s="142"/>
    </row>
    <row r="44" spans="1:10" ht="12.75">
      <c r="A44" s="65" t="s">
        <v>207</v>
      </c>
      <c r="B44" s="6"/>
      <c r="C44" s="6"/>
      <c r="D44" s="6"/>
      <c r="E44" s="6"/>
      <c r="F44" s="6"/>
      <c r="G44" s="6"/>
      <c r="H44" s="6"/>
      <c r="I44" s="6"/>
      <c r="J44" s="66"/>
    </row>
    <row r="45" spans="1:10" s="143" customFormat="1" ht="15.75">
      <c r="A45" s="137"/>
      <c r="B45" s="138" t="s">
        <v>328</v>
      </c>
      <c r="C45" s="139"/>
      <c r="D45" s="139"/>
      <c r="E45" s="139"/>
      <c r="F45" s="139"/>
      <c r="G45" s="140"/>
      <c r="H45" s="141"/>
      <c r="I45" s="144"/>
      <c r="J45" s="142"/>
    </row>
    <row r="46" spans="1:10" ht="12.75">
      <c r="A46" s="65" t="s">
        <v>207</v>
      </c>
      <c r="B46" s="6"/>
      <c r="C46" s="6"/>
      <c r="D46" s="6"/>
      <c r="E46" s="6"/>
      <c r="F46" s="6"/>
      <c r="G46" s="6"/>
      <c r="H46" s="6"/>
      <c r="I46" s="6"/>
      <c r="J46" s="66"/>
    </row>
    <row r="47" spans="1:10" s="143" customFormat="1" ht="15.75">
      <c r="A47" s="137"/>
      <c r="B47" s="138" t="s">
        <v>328</v>
      </c>
      <c r="C47" s="139"/>
      <c r="D47" s="139"/>
      <c r="E47" s="139"/>
      <c r="F47" s="139"/>
      <c r="G47" s="140"/>
      <c r="H47" s="141"/>
      <c r="I47" s="144"/>
      <c r="J47" s="142"/>
    </row>
    <row r="48" spans="1:10" ht="12.75">
      <c r="A48" s="65" t="s">
        <v>207</v>
      </c>
      <c r="B48" s="6"/>
      <c r="C48" s="6"/>
      <c r="D48" s="6"/>
      <c r="E48" s="6"/>
      <c r="F48" s="6"/>
      <c r="G48" s="6"/>
      <c r="H48" s="6"/>
      <c r="I48" s="6"/>
      <c r="J48" s="66"/>
    </row>
    <row r="49" spans="1:10" s="37" customFormat="1" ht="15">
      <c r="A49" s="87"/>
      <c r="B49" s="97" t="s">
        <v>347</v>
      </c>
      <c r="C49" s="81"/>
      <c r="D49" s="81"/>
      <c r="E49" s="81"/>
      <c r="F49" s="81"/>
      <c r="G49" s="82"/>
      <c r="H49" s="88"/>
      <c r="I49" s="144"/>
      <c r="J49" s="89"/>
    </row>
    <row r="50" spans="1:10" ht="13.5" thickBot="1">
      <c r="A50" s="65" t="s">
        <v>207</v>
      </c>
      <c r="B50" s="6"/>
      <c r="C50" s="6"/>
      <c r="D50" s="6"/>
      <c r="E50" s="6"/>
      <c r="F50" s="6"/>
      <c r="G50" s="6"/>
      <c r="H50" s="6"/>
      <c r="I50" s="6"/>
      <c r="J50" s="66"/>
    </row>
    <row r="51" spans="1:10" s="37" customFormat="1" ht="15.75" thickBot="1">
      <c r="A51" s="87"/>
      <c r="B51" s="98" t="s">
        <v>279</v>
      </c>
      <c r="C51" s="88"/>
      <c r="D51" s="88"/>
      <c r="E51" s="80"/>
      <c r="F51" s="88" t="s">
        <v>280</v>
      </c>
      <c r="G51" s="91" t="s">
        <v>281</v>
      </c>
      <c r="H51" s="88"/>
      <c r="I51" s="80"/>
      <c r="J51" s="89"/>
    </row>
    <row r="52" spans="1:10" ht="13.5" thickBot="1">
      <c r="A52" s="69" t="s">
        <v>207</v>
      </c>
      <c r="B52" s="70"/>
      <c r="C52" s="70"/>
      <c r="D52" s="70"/>
      <c r="E52" s="70"/>
      <c r="F52" s="70"/>
      <c r="G52" s="70"/>
      <c r="H52" s="70"/>
      <c r="I52" s="70"/>
      <c r="J52" s="71"/>
    </row>
    <row r="53" spans="1:13" s="10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/>
      <c r="L53"/>
      <c r="M53"/>
    </row>
    <row r="54" spans="1:13" s="92" customFormat="1" ht="12.75">
      <c r="A54" s="100" t="s">
        <v>282</v>
      </c>
      <c r="B54" s="100"/>
      <c r="C54" s="100"/>
      <c r="D54" s="100"/>
      <c r="E54" s="108" t="s">
        <v>348</v>
      </c>
      <c r="F54" s="100"/>
      <c r="G54" s="100"/>
      <c r="H54" s="100"/>
      <c r="I54" s="100"/>
      <c r="J54" s="100"/>
      <c r="K54" s="102"/>
      <c r="L54" s="102"/>
      <c r="M54" s="102"/>
    </row>
    <row r="55" spans="1:10" s="92" customFormat="1" ht="12.75">
      <c r="A55" s="112"/>
      <c r="B55" s="113" t="s">
        <v>284</v>
      </c>
      <c r="C55" s="113"/>
      <c r="D55" s="113"/>
      <c r="E55" s="114"/>
      <c r="F55" s="114"/>
      <c r="G55" s="114"/>
      <c r="H55" s="114"/>
      <c r="I55" s="114"/>
      <c r="J55" s="115"/>
    </row>
    <row r="56" spans="1:10" s="92" customFormat="1" ht="12.75">
      <c r="A56" s="116"/>
      <c r="B56" s="108" t="s">
        <v>285</v>
      </c>
      <c r="C56" s="108"/>
      <c r="D56" s="108"/>
      <c r="J56" s="117"/>
    </row>
    <row r="57" spans="1:13" s="88" customFormat="1" ht="12.75">
      <c r="A57" s="116"/>
      <c r="B57" s="108" t="s">
        <v>286</v>
      </c>
      <c r="C57" s="108"/>
      <c r="D57" s="108"/>
      <c r="E57" s="92"/>
      <c r="F57" s="92"/>
      <c r="G57" s="92"/>
      <c r="H57" s="92"/>
      <c r="I57" s="92"/>
      <c r="J57" s="117"/>
      <c r="K57" s="92"/>
      <c r="L57" s="92"/>
      <c r="M57" s="92"/>
    </row>
    <row r="58" spans="1:10" s="88" customFormat="1" ht="12.75">
      <c r="A58" s="118"/>
      <c r="B58" s="110" t="s">
        <v>287</v>
      </c>
      <c r="C58" s="100"/>
      <c r="D58" s="100"/>
      <c r="J58" s="119"/>
    </row>
    <row r="59" spans="1:10" s="88" customFormat="1" ht="12.75">
      <c r="A59" s="116"/>
      <c r="B59" s="108" t="s">
        <v>288</v>
      </c>
      <c r="J59" s="119"/>
    </row>
    <row r="60" spans="1:10" s="88" customFormat="1" ht="12.75">
      <c r="A60" s="116"/>
      <c r="B60" s="111" t="s">
        <v>289</v>
      </c>
      <c r="C60" s="109"/>
      <c r="D60" s="109"/>
      <c r="E60" s="109"/>
      <c r="F60" s="109"/>
      <c r="G60" s="109"/>
      <c r="H60" s="109"/>
      <c r="I60" s="109"/>
      <c r="J60" s="119"/>
    </row>
    <row r="61" spans="1:10" s="88" customFormat="1" ht="12.75">
      <c r="A61" s="120"/>
      <c r="J61" s="119"/>
    </row>
    <row r="62" spans="1:10" s="88" customFormat="1" ht="12.75">
      <c r="A62" s="120"/>
      <c r="J62" s="119"/>
    </row>
    <row r="63" spans="1:10" s="88" customFormat="1" ht="12.75">
      <c r="A63" s="120"/>
      <c r="J63" s="119"/>
    </row>
    <row r="64" spans="1:10" s="88" customFormat="1" ht="12.75">
      <c r="A64" s="120"/>
      <c r="B64" s="83"/>
      <c r="J64" s="119"/>
    </row>
    <row r="65" spans="1:10" s="88" customFormat="1" ht="12.75">
      <c r="A65" s="120"/>
      <c r="J65" s="119"/>
    </row>
    <row r="66" spans="1:10" s="88" customFormat="1" ht="12.75">
      <c r="A66" s="120"/>
      <c r="J66" s="119"/>
    </row>
    <row r="67" spans="1:10" s="88" customFormat="1" ht="12.75">
      <c r="A67" s="120"/>
      <c r="J67" s="119"/>
    </row>
    <row r="68" spans="1:10" s="88" customFormat="1" ht="12.75">
      <c r="A68" s="120"/>
      <c r="J68" s="119"/>
    </row>
    <row r="69" spans="1:10" s="88" customFormat="1" ht="12.75">
      <c r="A69" s="120"/>
      <c r="J69" s="119"/>
    </row>
    <row r="70" spans="1:10" s="88" customFormat="1" ht="12.75">
      <c r="A70" s="120"/>
      <c r="J70" s="119"/>
    </row>
    <row r="71" spans="1:10" s="88" customFormat="1" ht="12.75">
      <c r="A71" s="120"/>
      <c r="J71" s="119"/>
    </row>
    <row r="72" spans="1:10" s="88" customFormat="1" ht="12.75">
      <c r="A72" s="120"/>
      <c r="J72" s="119"/>
    </row>
    <row r="73" spans="1:10" s="88" customFormat="1" ht="12.75">
      <c r="A73" s="120"/>
      <c r="J73" s="119"/>
    </row>
    <row r="74" spans="1:10" s="88" customFormat="1" ht="12.75">
      <c r="A74" s="120"/>
      <c r="J74" s="119"/>
    </row>
    <row r="75" spans="1:10" s="88" customFormat="1" ht="12.75">
      <c r="A75" s="120"/>
      <c r="J75" s="119"/>
    </row>
    <row r="76" spans="1:10" s="88" customFormat="1" ht="12.75">
      <c r="A76" s="120"/>
      <c r="J76" s="119"/>
    </row>
    <row r="77" spans="1:10" s="88" customFormat="1" ht="12.75">
      <c r="A77" s="120"/>
      <c r="J77" s="119"/>
    </row>
    <row r="78" spans="1:10" s="88" customFormat="1" ht="12.75">
      <c r="A78" s="120"/>
      <c r="J78" s="119"/>
    </row>
    <row r="79" spans="1:10" s="88" customFormat="1" ht="12.75">
      <c r="A79" s="120"/>
      <c r="J79" s="119"/>
    </row>
    <row r="80" spans="1:10" s="88" customFormat="1" ht="12.75">
      <c r="A80" s="120"/>
      <c r="J80" s="119"/>
    </row>
    <row r="81" spans="1:10" s="88" customFormat="1" ht="12.75">
      <c r="A81" s="120"/>
      <c r="J81" s="119"/>
    </row>
    <row r="82" spans="1:10" s="88" customFormat="1" ht="12.75">
      <c r="A82" s="120"/>
      <c r="J82" s="119"/>
    </row>
    <row r="83" spans="1:10" s="88" customFormat="1" ht="12.75">
      <c r="A83" s="120"/>
      <c r="J83" s="119"/>
    </row>
    <row r="84" spans="1:10" s="88" customFormat="1" ht="12.75">
      <c r="A84" s="120"/>
      <c r="J84" s="119"/>
    </row>
    <row r="85" spans="1:10" s="88" customFormat="1" ht="12.75">
      <c r="A85" s="120"/>
      <c r="J85" s="119"/>
    </row>
    <row r="86" spans="1:10" s="88" customFormat="1" ht="12.75">
      <c r="A86" s="120"/>
      <c r="J86" s="119"/>
    </row>
    <row r="87" spans="1:10" s="88" customFormat="1" ht="12.75">
      <c r="A87" s="120"/>
      <c r="J87" s="119"/>
    </row>
    <row r="88" spans="1:10" s="88" customFormat="1" ht="12.75">
      <c r="A88" s="120"/>
      <c r="J88" s="119"/>
    </row>
    <row r="89" spans="1:13" s="37" customFormat="1" ht="12.75">
      <c r="A89" s="120"/>
      <c r="B89" s="88"/>
      <c r="C89" s="88"/>
      <c r="D89" s="88"/>
      <c r="E89" s="88"/>
      <c r="F89" s="88"/>
      <c r="G89" s="88"/>
      <c r="H89" s="88"/>
      <c r="I89" s="88"/>
      <c r="J89" s="119"/>
      <c r="K89" s="88"/>
      <c r="L89" s="88"/>
      <c r="M89" s="88"/>
    </row>
    <row r="90" spans="1:10" s="37" customFormat="1" ht="12.75">
      <c r="A90" s="120"/>
      <c r="B90" s="88"/>
      <c r="C90" s="88"/>
      <c r="D90" s="88"/>
      <c r="E90" s="88"/>
      <c r="F90" s="88"/>
      <c r="G90" s="88"/>
      <c r="H90" s="88"/>
      <c r="I90" s="88"/>
      <c r="J90" s="119"/>
    </row>
    <row r="91" spans="1:10" s="37" customFormat="1" ht="12.75">
      <c r="A91" s="120"/>
      <c r="B91" s="88"/>
      <c r="C91" s="88"/>
      <c r="D91" s="88"/>
      <c r="E91" s="88"/>
      <c r="F91" s="88"/>
      <c r="G91" s="88"/>
      <c r="H91" s="88"/>
      <c r="I91" s="88"/>
      <c r="J91" s="119"/>
    </row>
    <row r="92" spans="1:10" s="37" customFormat="1" ht="12.75">
      <c r="A92" s="120"/>
      <c r="B92" s="88"/>
      <c r="C92" s="88"/>
      <c r="D92" s="88"/>
      <c r="E92" s="88"/>
      <c r="F92" s="88"/>
      <c r="G92" s="88"/>
      <c r="H92" s="88"/>
      <c r="I92" s="88"/>
      <c r="J92" s="119"/>
    </row>
    <row r="93" spans="1:10" s="37" customFormat="1" ht="12.75">
      <c r="A93" s="120"/>
      <c r="B93" s="88"/>
      <c r="C93" s="88"/>
      <c r="D93" s="88"/>
      <c r="E93" s="88"/>
      <c r="F93" s="88"/>
      <c r="G93" s="88"/>
      <c r="H93" s="88"/>
      <c r="I93" s="88"/>
      <c r="J93" s="119"/>
    </row>
    <row r="94" spans="1:10" s="37" customFormat="1" ht="12.75">
      <c r="A94" s="120"/>
      <c r="B94" s="88"/>
      <c r="C94" s="88"/>
      <c r="D94" s="88"/>
      <c r="E94" s="88"/>
      <c r="F94" s="88"/>
      <c r="G94" s="88"/>
      <c r="H94" s="88"/>
      <c r="I94" s="88"/>
      <c r="J94" s="119"/>
    </row>
    <row r="95" spans="1:10" s="37" customFormat="1" ht="12.75">
      <c r="A95" s="120"/>
      <c r="B95" s="88"/>
      <c r="C95" s="88"/>
      <c r="D95" s="88"/>
      <c r="E95" s="88"/>
      <c r="F95" s="88"/>
      <c r="G95" s="88"/>
      <c r="H95" s="88"/>
      <c r="I95" s="88"/>
      <c r="J95" s="119"/>
    </row>
    <row r="96" spans="1:10" s="37" customFormat="1" ht="12.75">
      <c r="A96" s="120"/>
      <c r="B96" s="88"/>
      <c r="C96" s="88"/>
      <c r="D96" s="88"/>
      <c r="E96" s="88"/>
      <c r="F96" s="88"/>
      <c r="G96" s="88"/>
      <c r="H96" s="88"/>
      <c r="I96" s="88"/>
      <c r="J96" s="119"/>
    </row>
    <row r="97" spans="1:10" s="37" customFormat="1" ht="12.75">
      <c r="A97" s="120"/>
      <c r="B97" s="88"/>
      <c r="C97" s="88"/>
      <c r="D97" s="88"/>
      <c r="E97" s="88"/>
      <c r="F97" s="88"/>
      <c r="G97" s="88"/>
      <c r="H97" s="88"/>
      <c r="I97" s="88"/>
      <c r="J97" s="119"/>
    </row>
    <row r="98" spans="1:10" s="37" customFormat="1" ht="12.75">
      <c r="A98" s="120"/>
      <c r="B98" s="88"/>
      <c r="C98" s="88"/>
      <c r="D98" s="88"/>
      <c r="E98" s="88"/>
      <c r="F98" s="88"/>
      <c r="G98" s="88"/>
      <c r="H98" s="88"/>
      <c r="I98" s="88"/>
      <c r="J98" s="119"/>
    </row>
    <row r="99" spans="1:10" s="37" customFormat="1" ht="12.75">
      <c r="A99" s="120"/>
      <c r="B99" s="88"/>
      <c r="C99" s="88"/>
      <c r="D99" s="88"/>
      <c r="E99" s="88"/>
      <c r="F99" s="88"/>
      <c r="G99" s="88"/>
      <c r="H99" s="88"/>
      <c r="I99" s="88"/>
      <c r="J99" s="119"/>
    </row>
    <row r="100" spans="1:10" s="37" customFormat="1" ht="12.75">
      <c r="A100" s="120"/>
      <c r="B100" s="88"/>
      <c r="C100" s="88"/>
      <c r="D100" s="88"/>
      <c r="E100" s="88"/>
      <c r="F100" s="88"/>
      <c r="G100" s="88"/>
      <c r="H100" s="88"/>
      <c r="I100" s="88"/>
      <c r="J100" s="119"/>
    </row>
    <row r="101" spans="1:10" s="37" customFormat="1" ht="12.75">
      <c r="A101" s="120"/>
      <c r="B101" s="88"/>
      <c r="C101" s="88"/>
      <c r="D101" s="88"/>
      <c r="E101" s="88"/>
      <c r="F101" s="88"/>
      <c r="G101" s="88"/>
      <c r="H101" s="88"/>
      <c r="I101" s="88"/>
      <c r="J101" s="119"/>
    </row>
    <row r="102" spans="1:10" s="37" customFormat="1" ht="12.75">
      <c r="A102" s="120"/>
      <c r="B102" s="88"/>
      <c r="C102" s="88"/>
      <c r="D102" s="88"/>
      <c r="E102" s="88"/>
      <c r="F102" s="88"/>
      <c r="G102" s="88"/>
      <c r="H102" s="88"/>
      <c r="I102" s="88"/>
      <c r="J102" s="119"/>
    </row>
    <row r="103" spans="1:10" s="37" customFormat="1" ht="12.75">
      <c r="A103" s="120"/>
      <c r="B103" s="88"/>
      <c r="C103" s="88"/>
      <c r="D103" s="88"/>
      <c r="E103" s="88"/>
      <c r="F103" s="88"/>
      <c r="G103" s="88"/>
      <c r="H103" s="88"/>
      <c r="I103" s="88"/>
      <c r="J103" s="119"/>
    </row>
    <row r="104" spans="1:10" s="37" customFormat="1" ht="12.75">
      <c r="A104" s="120"/>
      <c r="B104" s="88"/>
      <c r="C104" s="88"/>
      <c r="D104" s="88"/>
      <c r="E104" s="88"/>
      <c r="F104" s="88"/>
      <c r="G104" s="88"/>
      <c r="H104" s="88"/>
      <c r="I104" s="88"/>
      <c r="J104" s="119"/>
    </row>
    <row r="105" spans="1:10" s="37" customFormat="1" ht="12.75">
      <c r="A105" s="120"/>
      <c r="B105" s="88"/>
      <c r="C105" s="88"/>
      <c r="D105" s="88"/>
      <c r="E105" s="88"/>
      <c r="F105" s="88"/>
      <c r="G105" s="88"/>
      <c r="H105" s="88"/>
      <c r="I105" s="88"/>
      <c r="J105" s="119"/>
    </row>
    <row r="106" spans="1:13" s="88" customFormat="1" ht="12.75">
      <c r="A106" s="120"/>
      <c r="J106" s="119"/>
      <c r="K106" s="37"/>
      <c r="L106" s="37"/>
      <c r="M106" s="37"/>
    </row>
    <row r="107" spans="1:10" s="88" customFormat="1" ht="12.75">
      <c r="A107" s="120"/>
      <c r="I107" s="111"/>
      <c r="J107" s="119"/>
    </row>
    <row r="108" spans="1:13" s="37" customFormat="1" ht="12.75">
      <c r="A108" s="120"/>
      <c r="B108" s="88"/>
      <c r="C108" s="88"/>
      <c r="D108" s="88"/>
      <c r="E108" s="88"/>
      <c r="F108" s="88"/>
      <c r="G108" s="88"/>
      <c r="H108" s="88"/>
      <c r="I108" s="108" t="s">
        <v>290</v>
      </c>
      <c r="J108" s="119"/>
      <c r="K108" s="88"/>
      <c r="L108" s="88"/>
      <c r="M108" s="88"/>
    </row>
    <row r="109" spans="1:10" s="37" customFormat="1" ht="12.75">
      <c r="A109" s="121"/>
      <c r="B109" s="109"/>
      <c r="C109" s="109"/>
      <c r="D109" s="109"/>
      <c r="E109" s="109"/>
      <c r="F109" s="109"/>
      <c r="G109" s="109"/>
      <c r="H109" s="109"/>
      <c r="I109" s="109"/>
      <c r="J109" s="122"/>
    </row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  <row r="188" s="37" customFormat="1" ht="12.75"/>
    <row r="189" s="37" customFormat="1" ht="12.75"/>
    <row r="190" s="37" customFormat="1" ht="12.75"/>
    <row r="191" s="37" customFormat="1" ht="12.75"/>
    <row r="192" s="37" customFormat="1" ht="12.75"/>
    <row r="193" s="37" customFormat="1" ht="12.75"/>
    <row r="194" s="37" customFormat="1" ht="12.75"/>
    <row r="195" s="37" customFormat="1" ht="12.75"/>
    <row r="196" s="37" customFormat="1" ht="12.75"/>
    <row r="197" s="37" customFormat="1" ht="12.75"/>
    <row r="198" s="37" customFormat="1" ht="12.75"/>
    <row r="199" s="37" customFormat="1" ht="12.75"/>
    <row r="200" s="37" customFormat="1" ht="12.75"/>
    <row r="201" s="37" customFormat="1" ht="12.75"/>
    <row r="202" s="37" customFormat="1" ht="12.75"/>
    <row r="203" s="37" customFormat="1" ht="12.75"/>
    <row r="204" s="37" customFormat="1" ht="12.75"/>
    <row r="205" s="37" customFormat="1" ht="12.75"/>
    <row r="206" s="37" customFormat="1" ht="12.75"/>
    <row r="207" s="37" customFormat="1" ht="12.75"/>
    <row r="208" s="37" customFormat="1" ht="12.75"/>
    <row r="209" s="37" customFormat="1" ht="12.75"/>
    <row r="210" s="37" customFormat="1" ht="12.75"/>
    <row r="211" s="37" customFormat="1" ht="12.75"/>
    <row r="212" s="37" customFormat="1" ht="12.75"/>
    <row r="213" s="37" customFormat="1" ht="12.75"/>
    <row r="214" s="37" customFormat="1" ht="12.75"/>
    <row r="215" s="37" customFormat="1" ht="12.75"/>
    <row r="216" s="37" customFormat="1" ht="12.75"/>
    <row r="217" s="37" customFormat="1" ht="12.75"/>
    <row r="218" s="37" customFormat="1" ht="12.75"/>
    <row r="219" s="37" customFormat="1" ht="12.75"/>
    <row r="220" s="37" customFormat="1" ht="12.75"/>
    <row r="221" s="37" customFormat="1" ht="12.75"/>
    <row r="222" s="37" customFormat="1" ht="12.75"/>
    <row r="223" s="37" customFormat="1" ht="12.75"/>
    <row r="224" s="37" customFormat="1" ht="12.75"/>
    <row r="225" s="37" customFormat="1" ht="12.75"/>
    <row r="226" s="37" customFormat="1" ht="12.75"/>
    <row r="227" s="37" customFormat="1" ht="12.75"/>
    <row r="228" s="37" customFormat="1" ht="12.75"/>
    <row r="229" s="37" customFormat="1" ht="12.75"/>
    <row r="230" s="37" customFormat="1" ht="12.75"/>
    <row r="231" s="37" customFormat="1" ht="12.75"/>
    <row r="232" s="37" customFormat="1" ht="12.75"/>
    <row r="233" s="37" customFormat="1" ht="12.75"/>
    <row r="234" s="37" customFormat="1" ht="12.75"/>
    <row r="235" s="37" customFormat="1" ht="12.75"/>
    <row r="236" s="37" customFormat="1" ht="12.75"/>
    <row r="237" s="37" customFormat="1" ht="12.75"/>
    <row r="238" s="37" customFormat="1" ht="12.75"/>
    <row r="239" s="37" customFormat="1" ht="12.75"/>
    <row r="240" s="37" customFormat="1" ht="12.75"/>
    <row r="241" s="37" customFormat="1" ht="12.75"/>
    <row r="242" s="37" customFormat="1" ht="12.75"/>
    <row r="243" s="37" customFormat="1" ht="12.75"/>
    <row r="244" s="37" customFormat="1" ht="12.75"/>
    <row r="245" s="37" customFormat="1" ht="12.75"/>
    <row r="246" s="37" customFormat="1" ht="12.75"/>
    <row r="247" s="37" customFormat="1" ht="12.75"/>
    <row r="248" s="37" customFormat="1" ht="12.75"/>
    <row r="249" s="37" customFormat="1" ht="12.75"/>
    <row r="250" s="37" customFormat="1" ht="12.75"/>
    <row r="251" s="37" customFormat="1" ht="12.75"/>
    <row r="252" s="37" customFormat="1" ht="12.75"/>
    <row r="253" s="37" customFormat="1" ht="12.75"/>
    <row r="254" s="37" customFormat="1" ht="12.75"/>
    <row r="255" s="37" customFormat="1" ht="12.75"/>
    <row r="256" s="37" customFormat="1" ht="12.75"/>
    <row r="257" s="37" customFormat="1" ht="12.75"/>
    <row r="258" s="37" customFormat="1" ht="12.75"/>
    <row r="259" s="37" customFormat="1" ht="12.75"/>
    <row r="260" s="37" customFormat="1" ht="12.75"/>
    <row r="261" s="37" customFormat="1" ht="12.75"/>
    <row r="262" s="37" customFormat="1" ht="12.75"/>
    <row r="263" s="37" customFormat="1" ht="12.75"/>
    <row r="264" s="37" customFormat="1" ht="12.75"/>
    <row r="265" s="37" customFormat="1" ht="12.75"/>
    <row r="266" s="37" customFormat="1" ht="12.75"/>
    <row r="267" s="37" customFormat="1" ht="12.75"/>
    <row r="268" s="37" customFormat="1" ht="12.75"/>
    <row r="269" s="37" customFormat="1" ht="12.75"/>
    <row r="270" s="37" customFormat="1" ht="12.75"/>
    <row r="271" s="37" customFormat="1" ht="12.75"/>
    <row r="272" s="37" customFormat="1" ht="12.75"/>
    <row r="273" s="37" customFormat="1" ht="12.75"/>
    <row r="274" s="37" customFormat="1" ht="12.75"/>
    <row r="275" s="37" customFormat="1" ht="12.75"/>
    <row r="276" s="37" customFormat="1" ht="12.75"/>
    <row r="277" s="37" customFormat="1" ht="12.75"/>
    <row r="278" s="37" customFormat="1" ht="12.75"/>
    <row r="279" s="37" customFormat="1" ht="12.75"/>
    <row r="280" s="37" customFormat="1" ht="12.75"/>
    <row r="281" s="37" customFormat="1" ht="12.75"/>
    <row r="282" s="37" customFormat="1" ht="12.75"/>
    <row r="283" s="37" customFormat="1" ht="12.75"/>
    <row r="284" s="37" customFormat="1" ht="12.75"/>
    <row r="285" s="37" customFormat="1" ht="12.75"/>
    <row r="286" s="37" customFormat="1" ht="12.75"/>
    <row r="287" s="37" customFormat="1" ht="12.75"/>
    <row r="288" s="37" customFormat="1" ht="12.75"/>
    <row r="289" s="37" customFormat="1" ht="12.75"/>
    <row r="290" s="37" customFormat="1" ht="12.75"/>
    <row r="291" s="37" customFormat="1" ht="12.75"/>
    <row r="292" s="37" customFormat="1" ht="12.75"/>
    <row r="293" s="37" customFormat="1" ht="12.75"/>
    <row r="294" s="37" customFormat="1" ht="12.75"/>
    <row r="295" s="37" customFormat="1" ht="12.75"/>
    <row r="296" s="37" customFormat="1" ht="12.75"/>
    <row r="297" s="37" customFormat="1" ht="12.75"/>
    <row r="298" s="37" customFormat="1" ht="12.75"/>
    <row r="299" s="37" customFormat="1" ht="12.75"/>
    <row r="300" s="37" customFormat="1" ht="12.75"/>
    <row r="301" s="37" customFormat="1" ht="12.75"/>
    <row r="302" s="37" customFormat="1" ht="12.75"/>
    <row r="303" s="37" customFormat="1" ht="12.75"/>
    <row r="304" s="37" customFormat="1" ht="12.75"/>
    <row r="305" s="37" customFormat="1" ht="12.75"/>
    <row r="306" s="37" customFormat="1" ht="12.75"/>
    <row r="307" s="37" customFormat="1" ht="12.75"/>
    <row r="308" s="37" customFormat="1" ht="12.75"/>
    <row r="309" s="37" customFormat="1" ht="12.75"/>
    <row r="310" s="37" customFormat="1" ht="12.75"/>
    <row r="311" s="37" customFormat="1" ht="12.75"/>
    <row r="312" s="37" customFormat="1" ht="12.75"/>
    <row r="313" s="37" customFormat="1" ht="12.75"/>
    <row r="314" s="37" customFormat="1" ht="12.75"/>
    <row r="315" s="37" customFormat="1" ht="12.75"/>
    <row r="316" s="37" customFormat="1" ht="12.75"/>
    <row r="317" s="37" customFormat="1" ht="12.75"/>
    <row r="318" s="37" customFormat="1" ht="12.75"/>
    <row r="319" s="37" customFormat="1" ht="12.75"/>
    <row r="320" s="37" customFormat="1" ht="12.75"/>
    <row r="321" s="37" customFormat="1" ht="12.75"/>
    <row r="322" s="37" customFormat="1" ht="12.75"/>
    <row r="323" s="37" customFormat="1" ht="12.75"/>
    <row r="324" s="37" customFormat="1" ht="12.75"/>
    <row r="325" s="37" customFormat="1" ht="12.75"/>
    <row r="326" s="37" customFormat="1" ht="12.75"/>
    <row r="327" s="37" customFormat="1" ht="12.75"/>
    <row r="328" s="37" customFormat="1" ht="12.75"/>
    <row r="329" s="37" customFormat="1" ht="12.75"/>
    <row r="330" s="37" customFormat="1" ht="12.75"/>
    <row r="331" s="37" customFormat="1" ht="12.75"/>
    <row r="332" s="37" customFormat="1" ht="12.75"/>
    <row r="333" s="37" customFormat="1" ht="12.75"/>
    <row r="334" s="37" customFormat="1" ht="12.75"/>
    <row r="335" s="37" customFormat="1" ht="12.75"/>
    <row r="336" s="37" customFormat="1" ht="12.75"/>
    <row r="337" s="37" customFormat="1" ht="12.75"/>
    <row r="338" s="37" customFormat="1" ht="12.75"/>
    <row r="339" s="37" customFormat="1" ht="12.75"/>
    <row r="340" s="37" customFormat="1" ht="12.75"/>
    <row r="341" s="37" customFormat="1" ht="12.75"/>
    <row r="342" s="37" customFormat="1" ht="12.75"/>
    <row r="343" s="37" customFormat="1" ht="12.75"/>
    <row r="344" s="37" customFormat="1" ht="12.75"/>
    <row r="345" s="37" customFormat="1" ht="12.75"/>
    <row r="346" s="37" customFormat="1" ht="12.75"/>
    <row r="347" s="37" customFormat="1" ht="12.75"/>
    <row r="348" s="37" customFormat="1" ht="12.75"/>
    <row r="349" s="37" customFormat="1" ht="12.75"/>
    <row r="350" s="37" customFormat="1" ht="12.75"/>
    <row r="351" s="37" customFormat="1" ht="12.75"/>
    <row r="352" s="37" customFormat="1" ht="12.75"/>
    <row r="353" s="37" customFormat="1" ht="12.75"/>
    <row r="354" s="37" customFormat="1" ht="12.75"/>
    <row r="355" s="37" customFormat="1" ht="12.75"/>
    <row r="356" s="37" customFormat="1" ht="12.75"/>
    <row r="357" s="37" customFormat="1" ht="12.75"/>
    <row r="358" s="37" customFormat="1" ht="12.75"/>
    <row r="359" s="37" customFormat="1" ht="12.75"/>
    <row r="360" s="37" customFormat="1" ht="12.75"/>
    <row r="361" s="37" customFormat="1" ht="12.75"/>
    <row r="362" s="37" customFormat="1" ht="12.75"/>
    <row r="363" s="37" customFormat="1" ht="12.75"/>
    <row r="364" s="37" customFormat="1" ht="12.75"/>
    <row r="365" s="37" customFormat="1" ht="12.75"/>
    <row r="366" s="37" customFormat="1" ht="12.75"/>
    <row r="367" s="37" customFormat="1" ht="12.75"/>
    <row r="368" s="37" customFormat="1" ht="12.75"/>
    <row r="369" s="37" customFormat="1" ht="12.75"/>
    <row r="370" s="37" customFormat="1" ht="12.75"/>
    <row r="371" s="37" customFormat="1" ht="12.75"/>
    <row r="372" s="37" customFormat="1" ht="12.75"/>
    <row r="373" s="37" customFormat="1" ht="12.75"/>
    <row r="374" s="37" customFormat="1" ht="12.75"/>
    <row r="375" s="37" customFormat="1" ht="12.75"/>
    <row r="376" s="37" customFormat="1" ht="12.75"/>
    <row r="377" s="37" customFormat="1" ht="12.75"/>
    <row r="378" s="37" customFormat="1" ht="12.75"/>
    <row r="379" s="37" customFormat="1" ht="12.75"/>
    <row r="380" s="37" customFormat="1" ht="12.75"/>
    <row r="381" s="37" customFormat="1" ht="12.75"/>
    <row r="382" s="37" customFormat="1" ht="12.75"/>
    <row r="383" s="37" customFormat="1" ht="12.75"/>
    <row r="384" s="37" customFormat="1" ht="12.75"/>
    <row r="385" s="37" customFormat="1" ht="12.75"/>
    <row r="386" s="37" customFormat="1" ht="12.75"/>
    <row r="387" s="37" customFormat="1" ht="12.75"/>
    <row r="388" s="37" customFormat="1" ht="12.75"/>
    <row r="389" spans="1:13" ht="12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95" r:id="rId1"/>
  <headerFooter alignWithMargins="0">
    <oddHeader>&amp;C&amp;"Arial CE,tučné"&amp;9&amp;UCeloměstské programy podpory využití volného času dětí a mládeže na území hl.m.Prahy pro rok 2003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1" sqref="E21"/>
    </sheetView>
  </sheetViews>
  <sheetFormatPr defaultColWidth="9.00390625" defaultRowHeight="12.75"/>
  <sheetData/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7" sqref="E1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4" sqref="F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6" sqref="F1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7" sqref="I1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9" sqref="E19"/>
    </sheetView>
  </sheetViews>
  <sheetFormatPr defaultColWidth="9.00390625" defaultRowHeight="12.75"/>
  <sheetData/>
  <printOptions/>
  <pageMargins left="0.75" right="0.75" top="1" bottom="1" header="0.4921259845" footer="0.4921259845"/>
  <pageSetup orientation="landscape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7" sqref="A17"/>
    </sheetView>
  </sheetViews>
  <sheetFormatPr defaultColWidth="9.00390625" defaultRowHeight="12.75"/>
  <sheetData>
    <row r="1" spans="1:16" ht="22.5">
      <c r="A1" s="220" t="s">
        <v>156</v>
      </c>
      <c r="B1" s="221"/>
      <c r="C1" s="221"/>
      <c r="D1" s="221"/>
      <c r="E1" s="221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12.7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ht="12.7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</row>
    <row r="4" spans="1:16" ht="12.7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</row>
    <row r="5" spans="1:16" ht="15.75">
      <c r="A5" s="223" t="s">
        <v>157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</row>
    <row r="6" spans="1:16" ht="15.75">
      <c r="A6" s="223" t="s">
        <v>158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</row>
    <row r="7" spans="1:16" ht="15.75">
      <c r="A7" s="223" t="s">
        <v>159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</row>
    <row r="8" spans="1:16" ht="15.75">
      <c r="A8" s="223" t="s">
        <v>160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</row>
    <row r="9" spans="1:16" ht="15.75">
      <c r="A9" s="223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</row>
    <row r="10" spans="1:16" ht="15.75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</row>
    <row r="11" spans="1:16" ht="12.75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</row>
    <row r="12" spans="1:16" ht="15.75">
      <c r="A12" s="223" t="s">
        <v>161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</row>
    <row r="13" spans="1:16" ht="15.75">
      <c r="A13" s="223" t="s">
        <v>162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</row>
    <row r="14" spans="1:16" ht="15.75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</row>
    <row r="15" spans="1:16" ht="15.75">
      <c r="A15" s="223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</row>
    <row r="16" spans="1:16" ht="12.75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</row>
    <row r="17" spans="1:16" ht="15.75">
      <c r="A17" s="223" t="s">
        <v>163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</row>
    <row r="18" spans="1:16" ht="15.75">
      <c r="A18" s="223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</row>
    <row r="19" spans="1:16" ht="15.75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</row>
    <row r="20" spans="1:16" ht="12.75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</row>
    <row r="21" spans="1:16" ht="15.75">
      <c r="A21" s="223" t="s">
        <v>164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</row>
    <row r="22" spans="1:16" ht="15.75">
      <c r="A22" s="223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</row>
    <row r="23" spans="1:16" ht="15.75">
      <c r="A23" s="223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</row>
    <row r="24" spans="1:16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</row>
    <row r="25" spans="1:16" ht="12.75">
      <c r="A25" s="224" t="s">
        <v>165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</row>
    <row r="26" spans="1:16" ht="12.75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</row>
    <row r="27" spans="1:16" ht="12.75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</row>
    <row r="28" spans="1:16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16" ht="12.75">
      <c r="A29" s="224" t="s">
        <v>166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</row>
    <row r="30" spans="1:16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</row>
    <row r="31" spans="1:16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</row>
    <row r="32" spans="1:16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</row>
    <row r="33" spans="1:16" ht="12.75">
      <c r="A33" s="224" t="s">
        <v>167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</row>
    <row r="34" spans="1:16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</row>
    <row r="35" spans="1:16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</row>
    <row r="36" spans="1:16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</row>
    <row r="37" spans="1:16" ht="12.75">
      <c r="A37" s="224" t="s">
        <v>168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</row>
    <row r="38" spans="1:16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</row>
    <row r="39" spans="1:16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</row>
    <row r="40" spans="1:16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</row>
    <row r="41" spans="1:16" ht="12.75">
      <c r="A41" s="224" t="s">
        <v>169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</row>
    <row r="42" spans="1:16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</row>
    <row r="43" spans="1:16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</row>
    <row r="44" spans="1:16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</row>
    <row r="45" spans="1:16" ht="12.75">
      <c r="A45" s="224" t="s">
        <v>170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</row>
    <row r="46" spans="1:16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</row>
    <row r="47" spans="1:16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</row>
    <row r="48" spans="1:16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</row>
    <row r="49" spans="1:16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</row>
    <row r="50" spans="1:16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</row>
    <row r="51" spans="1:16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</row>
    <row r="52" spans="1:16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</row>
    <row r="53" spans="1:16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</row>
    <row r="54" spans="1:16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</row>
    <row r="55" spans="1:16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</row>
    <row r="56" spans="1:16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</row>
    <row r="57" spans="1:16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</row>
    <row r="58" spans="1:16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</row>
    <row r="59" spans="1:16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</row>
    <row r="60" spans="1:16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</row>
    <row r="61" spans="1:16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</row>
    <row r="62" spans="1:16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</row>
    <row r="63" spans="1:16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2" sqref="A2"/>
    </sheetView>
  </sheetViews>
  <sheetFormatPr defaultColWidth="9.00390625" defaultRowHeight="12.75"/>
  <sheetData>
    <row r="1" spans="1:11" ht="15">
      <c r="A1" s="177" t="s">
        <v>171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ht="12.75">
      <c r="A2" s="179"/>
    </row>
    <row r="3" spans="1:11" ht="20.25">
      <c r="A3" s="180" t="s">
        <v>172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2.75">
      <c r="A4" s="18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ht="12.75">
      <c r="A6" s="179"/>
    </row>
    <row r="7" ht="12.75">
      <c r="A7" s="179" t="s">
        <v>173</v>
      </c>
    </row>
    <row r="8" ht="12.75">
      <c r="A8" s="179"/>
    </row>
    <row r="9" spans="1:7" ht="12.75">
      <c r="A9" s="182" t="s">
        <v>174</v>
      </c>
      <c r="B9" t="s">
        <v>175</v>
      </c>
      <c r="D9" t="s">
        <v>176</v>
      </c>
      <c r="G9" s="185" t="s">
        <v>177</v>
      </c>
    </row>
    <row r="10" ht="12.75">
      <c r="A10" s="182"/>
    </row>
    <row r="11" spans="1:7" ht="12.75">
      <c r="A11" s="182" t="s">
        <v>178</v>
      </c>
      <c r="B11" t="s">
        <v>179</v>
      </c>
      <c r="D11" t="s">
        <v>180</v>
      </c>
      <c r="G11" s="186" t="s">
        <v>181</v>
      </c>
    </row>
    <row r="12" ht="12.75">
      <c r="A12" s="182"/>
    </row>
    <row r="13" spans="1:7" ht="12.75">
      <c r="A13" s="182" t="s">
        <v>182</v>
      </c>
      <c r="B13" t="s">
        <v>183</v>
      </c>
      <c r="D13" t="s">
        <v>184</v>
      </c>
      <c r="G13" s="186" t="s">
        <v>185</v>
      </c>
    </row>
    <row r="14" ht="12.75">
      <c r="A14" s="182"/>
    </row>
    <row r="15" spans="1:7" ht="12.75">
      <c r="A15" s="182" t="s">
        <v>186</v>
      </c>
      <c r="B15" t="s">
        <v>187</v>
      </c>
      <c r="D15" t="s">
        <v>188</v>
      </c>
      <c r="G15" s="186" t="s">
        <v>189</v>
      </c>
    </row>
    <row r="16" ht="12.75">
      <c r="A16" s="182"/>
    </row>
    <row r="17" spans="1:11" ht="12.75">
      <c r="A17" s="183"/>
      <c r="B17" s="176"/>
      <c r="C17" s="176"/>
      <c r="D17" s="176"/>
      <c r="E17" s="176"/>
      <c r="F17" s="176"/>
      <c r="G17" s="176"/>
      <c r="H17" s="176"/>
      <c r="I17" s="176"/>
      <c r="J17" s="176"/>
      <c r="K17" s="176"/>
    </row>
    <row r="18" ht="12.75">
      <c r="A18" s="179"/>
    </row>
    <row r="19" spans="1:6" ht="12.75">
      <c r="A19" s="179" t="s">
        <v>190</v>
      </c>
      <c r="F19" t="s">
        <v>191</v>
      </c>
    </row>
    <row r="20" spans="1:6" ht="12.75">
      <c r="A20" s="179"/>
      <c r="F20" t="s">
        <v>192</v>
      </c>
    </row>
    <row r="21" ht="12.75">
      <c r="A21" s="179"/>
    </row>
    <row r="22" spans="1:11" ht="12.75">
      <c r="A22" s="187"/>
      <c r="B22" s="176"/>
      <c r="C22" s="176"/>
      <c r="D22" s="176"/>
      <c r="E22" s="176"/>
      <c r="F22" s="176"/>
      <c r="G22" s="176"/>
      <c r="H22" s="176"/>
      <c r="I22" s="176"/>
      <c r="J22" s="176"/>
      <c r="K22" s="176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D54">
      <selection activeCell="A55" sqref="A55"/>
    </sheetView>
  </sheetViews>
  <sheetFormatPr defaultColWidth="9.00390625" defaultRowHeight="12.75"/>
  <cols>
    <col min="1" max="1" width="2.25390625" style="0" customWidth="1"/>
    <col min="5" max="5" width="12.75390625" style="0" customWidth="1"/>
    <col min="6" max="6" width="2.125" style="0" customWidth="1"/>
    <col min="7" max="7" width="16.625" style="0" customWidth="1"/>
    <col min="8" max="8" width="2.375" style="0" customWidth="1"/>
    <col min="9" max="9" width="20.625" style="0" customWidth="1"/>
    <col min="10" max="10" width="2.00390625" style="0" customWidth="1"/>
  </cols>
  <sheetData>
    <row r="1" ht="59.25">
      <c r="B1" s="1" t="s">
        <v>193</v>
      </c>
    </row>
    <row r="2" s="4" customFormat="1" ht="12.75">
      <c r="B2" s="2" t="s">
        <v>194</v>
      </c>
    </row>
    <row r="3" s="4" customFormat="1" ht="13.5" thickBot="1">
      <c r="B3" s="2" t="s">
        <v>195</v>
      </c>
    </row>
    <row r="4" spans="1:10" s="4" customFormat="1" ht="12.75">
      <c r="A4" s="57"/>
      <c r="B4" s="58" t="s">
        <v>194</v>
      </c>
      <c r="C4" s="59"/>
      <c r="D4" s="59"/>
      <c r="E4" s="59"/>
      <c r="F4" s="59"/>
      <c r="G4" s="59"/>
      <c r="H4" s="59"/>
      <c r="I4" s="59"/>
      <c r="J4" s="60"/>
    </row>
    <row r="5" spans="1:10" s="10" customFormat="1" ht="20.25">
      <c r="A5" s="61"/>
      <c r="B5" s="11" t="s">
        <v>196</v>
      </c>
      <c r="C5" s="12"/>
      <c r="D5" s="12"/>
      <c r="E5" s="12"/>
      <c r="F5" s="12"/>
      <c r="G5" s="12"/>
      <c r="H5" s="12"/>
      <c r="I5" s="13"/>
      <c r="J5" s="62"/>
    </row>
    <row r="6" spans="1:10" s="5" customFormat="1" ht="12.75">
      <c r="A6" s="63"/>
      <c r="B6" s="34" t="s">
        <v>197</v>
      </c>
      <c r="C6" s="35"/>
      <c r="D6" s="35"/>
      <c r="E6" s="35"/>
      <c r="F6" s="35"/>
      <c r="G6" s="35"/>
      <c r="H6" s="35"/>
      <c r="I6" s="35"/>
      <c r="J6" s="64"/>
    </row>
    <row r="7" spans="1:10" ht="12.75">
      <c r="A7" s="65"/>
      <c r="B7" s="6" t="s">
        <v>198</v>
      </c>
      <c r="C7" s="6"/>
      <c r="D7" s="6"/>
      <c r="E7" s="6"/>
      <c r="F7" s="6"/>
      <c r="G7" s="6"/>
      <c r="H7" s="6"/>
      <c r="I7" s="6"/>
      <c r="J7" s="66"/>
    </row>
    <row r="8" spans="1:10" s="10" customFormat="1" ht="15">
      <c r="A8" s="61"/>
      <c r="B8" s="15" t="s">
        <v>199</v>
      </c>
      <c r="C8" s="12"/>
      <c r="D8" s="12"/>
      <c r="E8" s="13"/>
      <c r="F8" s="14"/>
      <c r="G8" s="16"/>
      <c r="H8" s="14"/>
      <c r="I8" s="16"/>
      <c r="J8" s="62"/>
    </row>
    <row r="9" spans="1:10" s="3" customFormat="1" ht="12.75">
      <c r="A9" s="67"/>
      <c r="B9" s="34" t="s">
        <v>200</v>
      </c>
      <c r="C9" s="34"/>
      <c r="D9" s="34"/>
      <c r="E9" s="34"/>
      <c r="F9" s="34"/>
      <c r="G9" s="34" t="s">
        <v>201</v>
      </c>
      <c r="H9" s="34"/>
      <c r="I9" s="34" t="s">
        <v>202</v>
      </c>
      <c r="J9" s="68"/>
    </row>
    <row r="10" spans="1:10" ht="12.75">
      <c r="A10" s="65" t="s">
        <v>203</v>
      </c>
      <c r="B10" s="6" t="s">
        <v>204</v>
      </c>
      <c r="C10" s="6"/>
      <c r="D10" s="6"/>
      <c r="E10" s="6"/>
      <c r="F10" s="6"/>
      <c r="G10" s="6"/>
      <c r="H10" s="6"/>
      <c r="I10" s="6"/>
      <c r="J10" s="66"/>
    </row>
    <row r="11" spans="1:10" s="10" customFormat="1" ht="15">
      <c r="A11" s="61"/>
      <c r="B11" s="15" t="s">
        <v>205</v>
      </c>
      <c r="C11" s="12"/>
      <c r="D11" s="12"/>
      <c r="E11" s="13"/>
      <c r="F11" s="14"/>
      <c r="G11" s="16"/>
      <c r="H11" s="14"/>
      <c r="I11" s="16"/>
      <c r="J11" s="62"/>
    </row>
    <row r="12" spans="1:10" s="3" customFormat="1" ht="12.75">
      <c r="A12" s="67"/>
      <c r="B12" s="34" t="s">
        <v>206</v>
      </c>
      <c r="C12" s="34"/>
      <c r="D12" s="34"/>
      <c r="E12" s="34"/>
      <c r="F12" s="34"/>
      <c r="G12" s="34" t="s">
        <v>201</v>
      </c>
      <c r="H12" s="34"/>
      <c r="I12" s="34" t="s">
        <v>202</v>
      </c>
      <c r="J12" s="68"/>
    </row>
    <row r="13" spans="1:10" ht="12.75">
      <c r="A13" s="65" t="s">
        <v>207</v>
      </c>
      <c r="B13" s="6"/>
      <c r="C13" s="6"/>
      <c r="D13" s="6"/>
      <c r="E13" s="6"/>
      <c r="F13" s="6"/>
      <c r="G13" s="6"/>
      <c r="H13" s="6"/>
      <c r="I13" s="6"/>
      <c r="J13" s="66"/>
    </row>
    <row r="14" spans="1:10" s="10" customFormat="1" ht="15">
      <c r="A14" s="61"/>
      <c r="B14" s="15" t="s">
        <v>208</v>
      </c>
      <c r="C14" s="12"/>
      <c r="D14" s="12"/>
      <c r="E14" s="13"/>
      <c r="F14" s="14"/>
      <c r="G14" s="16"/>
      <c r="H14" s="14"/>
      <c r="I14" s="16"/>
      <c r="J14" s="62"/>
    </row>
    <row r="15" spans="1:10" s="3" customFormat="1" ht="12.75">
      <c r="A15" s="67"/>
      <c r="B15" s="34" t="s">
        <v>209</v>
      </c>
      <c r="C15" s="34"/>
      <c r="D15" s="34"/>
      <c r="E15" s="34"/>
      <c r="F15" s="34"/>
      <c r="G15" s="34" t="s">
        <v>210</v>
      </c>
      <c r="H15" s="34"/>
      <c r="I15" s="34" t="s">
        <v>211</v>
      </c>
      <c r="J15" s="68"/>
    </row>
    <row r="16" spans="1:10" ht="12.75">
      <c r="A16" s="65" t="s">
        <v>207</v>
      </c>
      <c r="B16" s="6"/>
      <c r="C16" s="6"/>
      <c r="D16" s="6"/>
      <c r="E16" s="6"/>
      <c r="F16" s="6"/>
      <c r="G16" s="6"/>
      <c r="H16" s="6"/>
      <c r="I16" s="6"/>
      <c r="J16" s="66"/>
    </row>
    <row r="17" spans="1:10" s="10" customFormat="1" ht="15">
      <c r="A17" s="61"/>
      <c r="B17" s="15" t="s">
        <v>212</v>
      </c>
      <c r="C17" s="12"/>
      <c r="D17" s="12"/>
      <c r="E17" s="12"/>
      <c r="F17" s="12"/>
      <c r="G17" s="13"/>
      <c r="H17" s="14"/>
      <c r="I17" s="16"/>
      <c r="J17" s="62"/>
    </row>
    <row r="18" spans="1:10" s="3" customFormat="1" ht="12.75">
      <c r="A18" s="67"/>
      <c r="B18" s="34" t="s">
        <v>213</v>
      </c>
      <c r="C18" s="34"/>
      <c r="D18" s="34"/>
      <c r="E18" s="34"/>
      <c r="F18" s="34"/>
      <c r="G18" s="34"/>
      <c r="H18" s="34"/>
      <c r="I18" s="34" t="s">
        <v>214</v>
      </c>
      <c r="J18" s="68"/>
    </row>
    <row r="19" spans="1:10" ht="12.75">
      <c r="A19" s="65" t="s">
        <v>207</v>
      </c>
      <c r="B19" s="6"/>
      <c r="C19" s="6"/>
      <c r="D19" s="6"/>
      <c r="E19" s="6"/>
      <c r="F19" s="6"/>
      <c r="G19" s="6"/>
      <c r="H19" s="6"/>
      <c r="I19" s="6"/>
      <c r="J19" s="66"/>
    </row>
    <row r="20" spans="1:10" s="3" customFormat="1" ht="15">
      <c r="A20" s="67"/>
      <c r="B20" s="7" t="s">
        <v>215</v>
      </c>
      <c r="C20" s="26"/>
      <c r="D20" s="26"/>
      <c r="E20" s="26"/>
      <c r="F20" s="7" t="s">
        <v>216</v>
      </c>
      <c r="G20" s="26"/>
      <c r="H20" s="26"/>
      <c r="I20" s="9" t="s">
        <v>217</v>
      </c>
      <c r="J20" s="68"/>
    </row>
    <row r="21" spans="1:10" s="3" customFormat="1" ht="12.75">
      <c r="A21" s="67"/>
      <c r="B21" s="7" t="s">
        <v>218</v>
      </c>
      <c r="C21" s="26"/>
      <c r="D21" s="26"/>
      <c r="E21" s="26"/>
      <c r="F21" s="26"/>
      <c r="G21" s="26"/>
      <c r="H21" s="26"/>
      <c r="I21" s="8"/>
      <c r="J21" s="68"/>
    </row>
    <row r="22" spans="1:10" ht="12.75">
      <c r="A22" s="65" t="s">
        <v>219</v>
      </c>
      <c r="B22" s="6"/>
      <c r="C22" s="6"/>
      <c r="D22" s="6"/>
      <c r="E22" s="6"/>
      <c r="F22" s="6"/>
      <c r="G22" s="6"/>
      <c r="H22" s="6"/>
      <c r="I22" s="6"/>
      <c r="J22" s="66"/>
    </row>
    <row r="23" spans="1:10" ht="12.75">
      <c r="A23" s="65"/>
      <c r="B23" s="27" t="s">
        <v>220</v>
      </c>
      <c r="C23" s="28"/>
      <c r="D23" s="28"/>
      <c r="E23" s="28"/>
      <c r="F23" s="28"/>
      <c r="G23" s="28"/>
      <c r="H23" s="28"/>
      <c r="I23" s="29"/>
      <c r="J23" s="66"/>
    </row>
    <row r="24" spans="1:10" s="10" customFormat="1" ht="12.75">
      <c r="A24" s="61"/>
      <c r="B24" s="30" t="s">
        <v>221</v>
      </c>
      <c r="C24" s="14"/>
      <c r="D24" s="14"/>
      <c r="E24" s="14"/>
      <c r="F24" s="14"/>
      <c r="G24" s="14"/>
      <c r="H24" s="14"/>
      <c r="I24" s="31"/>
      <c r="J24" s="62"/>
    </row>
    <row r="25" spans="1:10" s="10" customFormat="1" ht="12.75">
      <c r="A25" s="61"/>
      <c r="B25" s="30" t="s">
        <v>222</v>
      </c>
      <c r="C25" s="14"/>
      <c r="D25" s="14"/>
      <c r="E25" s="14"/>
      <c r="F25" s="14"/>
      <c r="G25" s="14"/>
      <c r="H25" s="14"/>
      <c r="I25" s="31"/>
      <c r="J25" s="62"/>
    </row>
    <row r="26" spans="1:10" s="10" customFormat="1" ht="12.75">
      <c r="A26" s="61"/>
      <c r="B26" s="30" t="s">
        <v>223</v>
      </c>
      <c r="C26" s="14"/>
      <c r="D26" s="14"/>
      <c r="E26" s="14"/>
      <c r="F26" s="14"/>
      <c r="G26" s="14"/>
      <c r="H26" s="14"/>
      <c r="I26" s="31"/>
      <c r="J26" s="62"/>
    </row>
    <row r="27" spans="1:10" s="10" customFormat="1" ht="12.75">
      <c r="A27" s="61"/>
      <c r="B27" s="30" t="s">
        <v>224</v>
      </c>
      <c r="C27" s="14"/>
      <c r="D27" s="14"/>
      <c r="E27" s="14"/>
      <c r="F27" s="14"/>
      <c r="G27" s="14"/>
      <c r="H27" s="14"/>
      <c r="I27" s="31"/>
      <c r="J27" s="62"/>
    </row>
    <row r="28" spans="1:10" s="10" customFormat="1" ht="12.75">
      <c r="A28" s="61"/>
      <c r="B28" s="32" t="s">
        <v>224</v>
      </c>
      <c r="C28" s="23"/>
      <c r="D28" s="23"/>
      <c r="E28" s="23"/>
      <c r="F28" s="23"/>
      <c r="G28" s="23"/>
      <c r="H28" s="23"/>
      <c r="I28" s="33"/>
      <c r="J28" s="62"/>
    </row>
    <row r="29" spans="1:10" s="10" customFormat="1" ht="13.5" thickBot="1">
      <c r="A29" s="72"/>
      <c r="B29" s="73" t="s">
        <v>224</v>
      </c>
      <c r="C29" s="73"/>
      <c r="D29" s="73"/>
      <c r="E29" s="73"/>
      <c r="F29" s="73"/>
      <c r="G29" s="73"/>
      <c r="H29" s="73"/>
      <c r="I29" s="73"/>
      <c r="J29" s="74"/>
    </row>
    <row r="30" spans="1:11" s="10" customFormat="1" ht="12.75">
      <c r="A30" s="14"/>
      <c r="B30" s="14" t="s">
        <v>224</v>
      </c>
      <c r="C30" s="14"/>
      <c r="D30" s="14"/>
      <c r="E30" s="14"/>
      <c r="F30" s="14"/>
      <c r="G30" s="14"/>
      <c r="H30" s="14"/>
      <c r="I30" s="14"/>
      <c r="J30" s="14"/>
      <c r="K30" s="14"/>
    </row>
    <row r="31" s="18" customFormat="1" ht="13.5" thickBot="1">
      <c r="B31" s="19" t="s">
        <v>225</v>
      </c>
    </row>
    <row r="32" spans="1:10" s="10" customFormat="1" ht="12.75">
      <c r="A32" s="75"/>
      <c r="B32" s="76" t="s">
        <v>224</v>
      </c>
      <c r="C32" s="76"/>
      <c r="D32" s="76"/>
      <c r="E32" s="76"/>
      <c r="F32" s="76"/>
      <c r="G32" s="76"/>
      <c r="H32" s="76"/>
      <c r="I32" s="76"/>
      <c r="J32" s="77"/>
    </row>
    <row r="33" spans="1:10" s="17" customFormat="1" ht="12.75">
      <c r="A33" s="78"/>
      <c r="B33" s="20" t="s">
        <v>226</v>
      </c>
      <c r="C33" s="21"/>
      <c r="D33" s="21"/>
      <c r="E33" s="21"/>
      <c r="F33" s="21"/>
      <c r="G33" s="21"/>
      <c r="H33" s="21"/>
      <c r="I33" s="24"/>
      <c r="J33" s="79"/>
    </row>
    <row r="34" spans="1:10" s="10" customFormat="1" ht="12.75">
      <c r="A34" s="61"/>
      <c r="B34" s="22" t="s">
        <v>227</v>
      </c>
      <c r="C34" s="23"/>
      <c r="D34" s="23"/>
      <c r="E34" s="23"/>
      <c r="F34" s="23"/>
      <c r="G34" s="23"/>
      <c r="H34" s="23"/>
      <c r="I34" s="25"/>
      <c r="J34" s="62"/>
    </row>
    <row r="35" spans="1:10" s="10" customFormat="1" ht="12.75">
      <c r="A35" s="61" t="s">
        <v>207</v>
      </c>
      <c r="B35" s="14"/>
      <c r="C35" s="14"/>
      <c r="D35" s="14"/>
      <c r="E35" s="14"/>
      <c r="F35" s="14"/>
      <c r="G35" s="14"/>
      <c r="H35" s="14"/>
      <c r="I35" s="14"/>
      <c r="J35" s="62"/>
    </row>
    <row r="36" spans="1:10" s="17" customFormat="1" ht="12.75">
      <c r="A36" s="78"/>
      <c r="B36" s="20" t="s">
        <v>228</v>
      </c>
      <c r="C36" s="21"/>
      <c r="D36" s="21"/>
      <c r="E36" s="21"/>
      <c r="F36" s="21"/>
      <c r="G36" s="21"/>
      <c r="H36" s="21"/>
      <c r="I36" s="24"/>
      <c r="J36" s="79"/>
    </row>
    <row r="37" spans="1:10" s="10" customFormat="1" ht="12.75">
      <c r="A37" s="61"/>
      <c r="B37" s="22" t="s">
        <v>229</v>
      </c>
      <c r="C37" s="23"/>
      <c r="D37" s="23"/>
      <c r="E37" s="23"/>
      <c r="F37" s="23"/>
      <c r="G37" s="23"/>
      <c r="H37" s="23"/>
      <c r="I37" s="25"/>
      <c r="J37" s="62"/>
    </row>
    <row r="38" spans="1:10" s="10" customFormat="1" ht="12.75">
      <c r="A38" s="61" t="s">
        <v>207</v>
      </c>
      <c r="B38" s="14"/>
      <c r="C38" s="14"/>
      <c r="D38" s="14"/>
      <c r="E38" s="14"/>
      <c r="F38" s="14"/>
      <c r="G38" s="14"/>
      <c r="H38" s="14"/>
      <c r="I38" s="14"/>
      <c r="J38" s="62"/>
    </row>
    <row r="39" spans="1:10" s="17" customFormat="1" ht="12.75">
      <c r="A39" s="78"/>
      <c r="B39" s="20" t="s">
        <v>230</v>
      </c>
      <c r="C39" s="21"/>
      <c r="D39" s="21"/>
      <c r="E39" s="21"/>
      <c r="F39" s="21"/>
      <c r="G39" s="21"/>
      <c r="H39" s="21"/>
      <c r="I39" s="24"/>
      <c r="J39" s="79"/>
    </row>
    <row r="40" spans="1:10" s="10" customFormat="1" ht="12.75">
      <c r="A40" s="61"/>
      <c r="B40" s="22" t="s">
        <v>231</v>
      </c>
      <c r="C40" s="23"/>
      <c r="D40" s="23"/>
      <c r="E40" s="23"/>
      <c r="F40" s="23"/>
      <c r="G40" s="23"/>
      <c r="H40" s="23"/>
      <c r="I40" s="25"/>
      <c r="J40" s="62"/>
    </row>
    <row r="41" spans="1:10" s="10" customFormat="1" ht="12.75">
      <c r="A41" s="61" t="s">
        <v>207</v>
      </c>
      <c r="B41" s="14"/>
      <c r="C41" s="14"/>
      <c r="D41" s="14"/>
      <c r="E41" s="14"/>
      <c r="F41" s="14"/>
      <c r="G41" s="14"/>
      <c r="H41" s="14"/>
      <c r="I41" s="14"/>
      <c r="J41" s="62"/>
    </row>
    <row r="42" spans="1:10" s="17" customFormat="1" ht="12.75">
      <c r="A42" s="78"/>
      <c r="B42" s="20" t="s">
        <v>232</v>
      </c>
      <c r="C42" s="21"/>
      <c r="D42" s="21"/>
      <c r="E42" s="21"/>
      <c r="F42" s="21"/>
      <c r="G42" s="21"/>
      <c r="H42" s="21"/>
      <c r="I42" s="24"/>
      <c r="J42" s="79"/>
    </row>
    <row r="43" spans="1:10" s="10" customFormat="1" ht="12.75">
      <c r="A43" s="61"/>
      <c r="B43" s="22" t="s">
        <v>233</v>
      </c>
      <c r="C43" s="23"/>
      <c r="D43" s="23"/>
      <c r="E43" s="23"/>
      <c r="F43" s="23"/>
      <c r="G43" s="23"/>
      <c r="H43" s="23"/>
      <c r="I43" s="25"/>
      <c r="J43" s="62"/>
    </row>
    <row r="44" spans="1:10" s="10" customFormat="1" ht="12.75">
      <c r="A44" s="61" t="s">
        <v>207</v>
      </c>
      <c r="B44" s="14"/>
      <c r="C44" s="14"/>
      <c r="D44" s="14"/>
      <c r="E44" s="14"/>
      <c r="F44" s="14"/>
      <c r="G44" s="14"/>
      <c r="H44" s="14"/>
      <c r="I44" s="14"/>
      <c r="J44" s="62"/>
    </row>
    <row r="45" spans="1:10" s="17" customFormat="1" ht="12.75">
      <c r="A45" s="78"/>
      <c r="B45" s="20" t="s">
        <v>234</v>
      </c>
      <c r="C45" s="21"/>
      <c r="D45" s="21"/>
      <c r="E45" s="21"/>
      <c r="F45" s="21"/>
      <c r="G45" s="21"/>
      <c r="H45" s="21"/>
      <c r="I45" s="24"/>
      <c r="J45" s="79"/>
    </row>
    <row r="46" spans="1:10" s="10" customFormat="1" ht="12.75">
      <c r="A46" s="61"/>
      <c r="B46" s="22" t="s">
        <v>235</v>
      </c>
      <c r="C46" s="23"/>
      <c r="D46" s="23"/>
      <c r="E46" s="23"/>
      <c r="F46" s="23"/>
      <c r="G46" s="23"/>
      <c r="H46" s="23"/>
      <c r="I46" s="25"/>
      <c r="J46" s="62"/>
    </row>
    <row r="47" spans="1:10" s="10" customFormat="1" ht="12.75">
      <c r="A47" s="61" t="s">
        <v>207</v>
      </c>
      <c r="B47" s="14"/>
      <c r="C47" s="14"/>
      <c r="D47" s="14"/>
      <c r="E47" s="14"/>
      <c r="F47" s="14"/>
      <c r="G47" s="14"/>
      <c r="H47" s="14"/>
      <c r="I47" s="14"/>
      <c r="J47" s="62"/>
    </row>
    <row r="48" spans="1:10" s="17" customFormat="1" ht="12.75">
      <c r="A48" s="78"/>
      <c r="B48" s="20" t="s">
        <v>236</v>
      </c>
      <c r="C48" s="21"/>
      <c r="D48" s="21"/>
      <c r="E48" s="21"/>
      <c r="F48" s="21"/>
      <c r="G48" s="21"/>
      <c r="H48" s="21"/>
      <c r="I48" s="24"/>
      <c r="J48" s="79"/>
    </row>
    <row r="49" spans="1:10" s="10" customFormat="1" ht="12.75">
      <c r="A49" s="61"/>
      <c r="B49" s="22" t="s">
        <v>237</v>
      </c>
      <c r="C49" s="23"/>
      <c r="D49" s="23"/>
      <c r="E49" s="23"/>
      <c r="F49" s="23"/>
      <c r="G49" s="23"/>
      <c r="H49" s="23"/>
      <c r="I49" s="25"/>
      <c r="J49" s="62"/>
    </row>
    <row r="50" spans="1:10" s="10" customFormat="1" ht="13.5" thickBot="1">
      <c r="A50" s="72" t="s">
        <v>207</v>
      </c>
      <c r="B50" s="73"/>
      <c r="C50" s="73"/>
      <c r="D50" s="73"/>
      <c r="E50" s="73"/>
      <c r="F50" s="73"/>
      <c r="G50" s="73"/>
      <c r="H50" s="73"/>
      <c r="I50" s="73"/>
      <c r="J50" s="74"/>
    </row>
    <row r="51" spans="1:10" s="10" customFormat="1" ht="12.75">
      <c r="A51" s="148" t="s">
        <v>207</v>
      </c>
      <c r="B51" s="149"/>
      <c r="C51" s="149"/>
      <c r="D51" s="149"/>
      <c r="E51" s="149"/>
      <c r="F51" s="149"/>
      <c r="G51" s="149"/>
      <c r="H51" s="149"/>
      <c r="I51" s="149"/>
      <c r="J51" s="150"/>
    </row>
    <row r="52" spans="1:10" s="10" customFormat="1" ht="12.75">
      <c r="A52" s="30" t="s">
        <v>207</v>
      </c>
      <c r="B52" s="14"/>
      <c r="C52" s="14"/>
      <c r="D52" s="14"/>
      <c r="E52" s="14"/>
      <c r="F52" s="14"/>
      <c r="G52" s="14"/>
      <c r="H52" s="14"/>
      <c r="I52" s="14"/>
      <c r="J52" s="31"/>
    </row>
    <row r="53" spans="1:10" s="36" customFormat="1" ht="20.25">
      <c r="A53" s="151"/>
      <c r="B53" s="152" t="s">
        <v>238</v>
      </c>
      <c r="C53" s="153"/>
      <c r="D53" s="153"/>
      <c r="E53" s="153"/>
      <c r="F53" s="153"/>
      <c r="G53" s="153"/>
      <c r="H53" s="153"/>
      <c r="I53" s="153"/>
      <c r="J53" s="154"/>
    </row>
    <row r="54" spans="1:10" s="10" customFormat="1" ht="12.75">
      <c r="A54" s="30"/>
      <c r="B54" s="155" t="s">
        <v>239</v>
      </c>
      <c r="C54" s="14"/>
      <c r="D54" s="14"/>
      <c r="E54" s="14"/>
      <c r="F54" s="14"/>
      <c r="G54" s="14"/>
      <c r="H54" s="14"/>
      <c r="I54" s="14"/>
      <c r="J54" s="31"/>
    </row>
    <row r="55" spans="1:10" s="10" customFormat="1" ht="12.75">
      <c r="A55" s="30" t="s">
        <v>207</v>
      </c>
      <c r="B55" s="14"/>
      <c r="C55" s="14"/>
      <c r="D55" s="14"/>
      <c r="E55" s="14"/>
      <c r="F55" s="14"/>
      <c r="G55" s="14"/>
      <c r="H55" s="14"/>
      <c r="I55" s="14"/>
      <c r="J55" s="31"/>
    </row>
    <row r="56" spans="1:10" s="18" customFormat="1" ht="12.75">
      <c r="A56" s="156"/>
      <c r="B56" s="38" t="s">
        <v>240</v>
      </c>
      <c r="C56" s="39"/>
      <c r="D56" s="40"/>
      <c r="E56" s="38" t="s">
        <v>241</v>
      </c>
      <c r="F56" s="40"/>
      <c r="G56" s="38" t="s">
        <v>242</v>
      </c>
      <c r="H56" s="40"/>
      <c r="I56" s="41" t="s">
        <v>243</v>
      </c>
      <c r="J56" s="117"/>
    </row>
    <row r="57" spans="1:10" s="10" customFormat="1" ht="12.75">
      <c r="A57" s="30" t="s">
        <v>207</v>
      </c>
      <c r="B57" s="14"/>
      <c r="C57" s="14"/>
      <c r="D57" s="14"/>
      <c r="E57" s="14"/>
      <c r="F57" s="14"/>
      <c r="G57" s="14"/>
      <c r="H57" s="14"/>
      <c r="I57" s="14"/>
      <c r="J57" s="31"/>
    </row>
    <row r="58" spans="1:10" s="10" customFormat="1" ht="12.75">
      <c r="A58" s="30" t="s">
        <v>207</v>
      </c>
      <c r="B58" s="14"/>
      <c r="C58" s="14"/>
      <c r="D58" s="14"/>
      <c r="E58" s="14"/>
      <c r="F58" s="14"/>
      <c r="G58" s="14"/>
      <c r="H58" s="14"/>
      <c r="I58" s="14"/>
      <c r="J58" s="31"/>
    </row>
    <row r="59" spans="1:10" s="10" customFormat="1" ht="12.75">
      <c r="A59" s="30" t="s">
        <v>207</v>
      </c>
      <c r="B59" s="14"/>
      <c r="C59" s="14"/>
      <c r="D59" s="14"/>
      <c r="E59" s="14"/>
      <c r="F59" s="14"/>
      <c r="G59" s="14"/>
      <c r="H59" s="14"/>
      <c r="I59" s="14"/>
      <c r="J59" s="31"/>
    </row>
    <row r="60" spans="1:10" s="10" customFormat="1" ht="12.75">
      <c r="A60" s="30" t="s">
        <v>207</v>
      </c>
      <c r="B60" s="14"/>
      <c r="C60" s="14"/>
      <c r="D60" s="14"/>
      <c r="E60" s="14"/>
      <c r="F60" s="14"/>
      <c r="G60" s="14"/>
      <c r="H60" s="14"/>
      <c r="I60" s="14"/>
      <c r="J60" s="31"/>
    </row>
    <row r="61" spans="1:10" s="10" customFormat="1" ht="12.75">
      <c r="A61" s="30" t="s">
        <v>207</v>
      </c>
      <c r="B61" s="14"/>
      <c r="C61" s="14"/>
      <c r="D61" s="14"/>
      <c r="E61" s="14"/>
      <c r="F61" s="14"/>
      <c r="G61" s="14"/>
      <c r="H61" s="14"/>
      <c r="I61" s="14"/>
      <c r="J61" s="31"/>
    </row>
    <row r="62" spans="1:10" s="10" customFormat="1" ht="12.75">
      <c r="A62" s="30" t="s">
        <v>207</v>
      </c>
      <c r="B62" s="14"/>
      <c r="C62" s="14"/>
      <c r="D62" s="14"/>
      <c r="E62" s="14"/>
      <c r="F62" s="14"/>
      <c r="G62" s="14"/>
      <c r="H62" s="14"/>
      <c r="I62" s="14"/>
      <c r="J62" s="31"/>
    </row>
    <row r="63" spans="1:10" s="10" customFormat="1" ht="12.75">
      <c r="A63" s="30" t="s">
        <v>207</v>
      </c>
      <c r="B63" s="14"/>
      <c r="C63" s="14"/>
      <c r="D63" s="14"/>
      <c r="E63" s="14"/>
      <c r="F63" s="14"/>
      <c r="G63" s="14"/>
      <c r="H63" s="14"/>
      <c r="I63" s="14"/>
      <c r="J63" s="31"/>
    </row>
    <row r="64" spans="1:10" s="10" customFormat="1" ht="12.75">
      <c r="A64" s="30" t="s">
        <v>207</v>
      </c>
      <c r="B64" s="14"/>
      <c r="C64" s="14"/>
      <c r="D64" s="14"/>
      <c r="E64" s="14"/>
      <c r="F64" s="14"/>
      <c r="G64" s="14"/>
      <c r="H64" s="14"/>
      <c r="I64" s="14"/>
      <c r="J64" s="31"/>
    </row>
    <row r="65" spans="1:10" s="10" customFormat="1" ht="12.75">
      <c r="A65" s="30" t="s">
        <v>207</v>
      </c>
      <c r="B65" s="14"/>
      <c r="C65" s="14"/>
      <c r="D65" s="14"/>
      <c r="E65" s="14"/>
      <c r="F65" s="14"/>
      <c r="G65" s="14"/>
      <c r="H65" s="14"/>
      <c r="I65" s="14"/>
      <c r="J65" s="31"/>
    </row>
    <row r="66" spans="1:10" s="10" customFormat="1" ht="12.75">
      <c r="A66" s="30" t="s">
        <v>207</v>
      </c>
      <c r="B66" s="14"/>
      <c r="C66" s="14"/>
      <c r="D66" s="14"/>
      <c r="E66" s="14"/>
      <c r="F66" s="14"/>
      <c r="G66" s="14"/>
      <c r="H66" s="14"/>
      <c r="I66" s="14"/>
      <c r="J66" s="31"/>
    </row>
    <row r="67" spans="1:10" s="10" customFormat="1" ht="12.75">
      <c r="A67" s="30" t="s">
        <v>207</v>
      </c>
      <c r="B67" s="14"/>
      <c r="C67" s="14"/>
      <c r="D67" s="14"/>
      <c r="E67" s="14"/>
      <c r="F67" s="14"/>
      <c r="G67" s="14"/>
      <c r="H67" s="14"/>
      <c r="I67" s="14"/>
      <c r="J67" s="31"/>
    </row>
    <row r="68" spans="1:10" s="10" customFormat="1" ht="12.75">
      <c r="A68" s="30" t="s">
        <v>207</v>
      </c>
      <c r="B68" s="14"/>
      <c r="C68" s="14"/>
      <c r="D68" s="14"/>
      <c r="E68" s="14"/>
      <c r="F68" s="14"/>
      <c r="G68" s="14"/>
      <c r="H68" s="14"/>
      <c r="I68" s="14"/>
      <c r="J68" s="31"/>
    </row>
    <row r="69" spans="1:10" s="10" customFormat="1" ht="12.75">
      <c r="A69" s="30" t="s">
        <v>207</v>
      </c>
      <c r="B69" s="14"/>
      <c r="C69" s="14"/>
      <c r="D69" s="14"/>
      <c r="E69" s="14"/>
      <c r="F69" s="14"/>
      <c r="G69" s="14"/>
      <c r="H69" s="14"/>
      <c r="I69" s="14"/>
      <c r="J69" s="31"/>
    </row>
    <row r="70" spans="1:10" s="10" customFormat="1" ht="12.75">
      <c r="A70" s="30" t="s">
        <v>207</v>
      </c>
      <c r="B70" s="14"/>
      <c r="C70" s="14"/>
      <c r="D70" s="14"/>
      <c r="E70" s="14"/>
      <c r="F70" s="14"/>
      <c r="G70" s="14"/>
      <c r="H70" s="14"/>
      <c r="I70" s="14"/>
      <c r="J70" s="31"/>
    </row>
    <row r="71" spans="1:10" s="10" customFormat="1" ht="12.75">
      <c r="A71" s="30" t="s">
        <v>207</v>
      </c>
      <c r="B71" s="14"/>
      <c r="C71" s="14"/>
      <c r="D71" s="14"/>
      <c r="E71" s="14"/>
      <c r="F71" s="14"/>
      <c r="G71" s="14"/>
      <c r="H71" s="14"/>
      <c r="I71" s="14"/>
      <c r="J71" s="31"/>
    </row>
    <row r="72" spans="1:10" s="10" customFormat="1" ht="12.75">
      <c r="A72" s="30" t="s">
        <v>207</v>
      </c>
      <c r="B72" s="14"/>
      <c r="C72" s="14"/>
      <c r="D72" s="14"/>
      <c r="E72" s="14"/>
      <c r="F72" s="14"/>
      <c r="G72" s="14"/>
      <c r="H72" s="14"/>
      <c r="I72" s="14"/>
      <c r="J72" s="31"/>
    </row>
    <row r="73" spans="1:10" s="10" customFormat="1" ht="12.75">
      <c r="A73" s="30" t="s">
        <v>207</v>
      </c>
      <c r="B73" s="14"/>
      <c r="C73" s="14"/>
      <c r="D73" s="14"/>
      <c r="E73" s="14"/>
      <c r="F73" s="14"/>
      <c r="G73" s="14"/>
      <c r="H73" s="14"/>
      <c r="I73" s="14"/>
      <c r="J73" s="31"/>
    </row>
    <row r="74" spans="1:10" s="10" customFormat="1" ht="12.75">
      <c r="A74" s="30" t="s">
        <v>207</v>
      </c>
      <c r="B74" s="14"/>
      <c r="C74" s="14"/>
      <c r="D74" s="14"/>
      <c r="E74" s="14"/>
      <c r="F74" s="14"/>
      <c r="G74" s="14"/>
      <c r="H74" s="14"/>
      <c r="I74" s="14"/>
      <c r="J74" s="31"/>
    </row>
    <row r="75" spans="1:10" s="10" customFormat="1" ht="12.75">
      <c r="A75" s="30" t="s">
        <v>207</v>
      </c>
      <c r="B75" s="14"/>
      <c r="C75" s="14"/>
      <c r="D75" s="14"/>
      <c r="E75" s="14"/>
      <c r="F75" s="14"/>
      <c r="G75" s="14"/>
      <c r="H75" s="14"/>
      <c r="I75" s="14"/>
      <c r="J75" s="31"/>
    </row>
    <row r="76" spans="1:10" s="10" customFormat="1" ht="12.75">
      <c r="A76" s="30" t="s">
        <v>207</v>
      </c>
      <c r="B76" s="14"/>
      <c r="C76" s="14"/>
      <c r="D76" s="14"/>
      <c r="E76" s="14"/>
      <c r="F76" s="14"/>
      <c r="G76" s="14"/>
      <c r="H76" s="14"/>
      <c r="I76" s="14"/>
      <c r="J76" s="31"/>
    </row>
    <row r="77" spans="1:10" s="10" customFormat="1" ht="12.75">
      <c r="A77" s="30" t="s">
        <v>207</v>
      </c>
      <c r="B77" s="14"/>
      <c r="C77" s="14"/>
      <c r="D77" s="14"/>
      <c r="E77" s="14"/>
      <c r="F77" s="14"/>
      <c r="G77" s="14"/>
      <c r="H77" s="14"/>
      <c r="I77" s="14"/>
      <c r="J77" s="31"/>
    </row>
    <row r="78" spans="1:10" s="10" customFormat="1" ht="12.75">
      <c r="A78" s="30" t="s">
        <v>207</v>
      </c>
      <c r="B78" s="14"/>
      <c r="C78" s="14"/>
      <c r="D78" s="14"/>
      <c r="E78" s="14"/>
      <c r="F78" s="14"/>
      <c r="G78" s="14"/>
      <c r="H78" s="14"/>
      <c r="I78" s="14"/>
      <c r="J78" s="31"/>
    </row>
    <row r="79" spans="1:10" s="10" customFormat="1" ht="12.75">
      <c r="A79" s="30" t="s">
        <v>207</v>
      </c>
      <c r="B79" s="14"/>
      <c r="C79" s="14"/>
      <c r="D79" s="14"/>
      <c r="E79" s="14"/>
      <c r="F79" s="14"/>
      <c r="G79" s="14"/>
      <c r="H79" s="14"/>
      <c r="I79" s="14"/>
      <c r="J79" s="31"/>
    </row>
    <row r="80" spans="1:10" s="10" customFormat="1" ht="12.75">
      <c r="A80" s="30" t="s">
        <v>207</v>
      </c>
      <c r="B80" s="14"/>
      <c r="C80" s="14"/>
      <c r="D80" s="14"/>
      <c r="E80" s="14"/>
      <c r="F80" s="14"/>
      <c r="G80" s="14"/>
      <c r="H80" s="14"/>
      <c r="I80" s="14"/>
      <c r="J80" s="31"/>
    </row>
    <row r="81" spans="1:10" s="10" customFormat="1" ht="12.75">
      <c r="A81" s="30" t="s">
        <v>207</v>
      </c>
      <c r="B81" s="14"/>
      <c r="C81" s="14"/>
      <c r="D81" s="14"/>
      <c r="E81" s="14"/>
      <c r="F81" s="14"/>
      <c r="G81" s="14"/>
      <c r="H81" s="14"/>
      <c r="I81" s="14"/>
      <c r="J81" s="31"/>
    </row>
    <row r="82" spans="1:10" s="10" customFormat="1" ht="12.75">
      <c r="A82" s="30" t="s">
        <v>207</v>
      </c>
      <c r="B82" s="14"/>
      <c r="C82" s="14"/>
      <c r="D82" s="14"/>
      <c r="E82" s="14"/>
      <c r="F82" s="14"/>
      <c r="G82" s="14"/>
      <c r="H82" s="14"/>
      <c r="I82" s="14"/>
      <c r="J82" s="31"/>
    </row>
    <row r="83" spans="1:10" s="10" customFormat="1" ht="12.75">
      <c r="A83" s="30" t="s">
        <v>207</v>
      </c>
      <c r="B83" s="14"/>
      <c r="C83" s="14"/>
      <c r="D83" s="14"/>
      <c r="E83" s="14"/>
      <c r="F83" s="14"/>
      <c r="G83" s="14"/>
      <c r="H83" s="14"/>
      <c r="I83" s="14"/>
      <c r="J83" s="31"/>
    </row>
    <row r="84" spans="1:10" s="10" customFormat="1" ht="12.75">
      <c r="A84" s="30" t="s">
        <v>207</v>
      </c>
      <c r="B84" s="14"/>
      <c r="C84" s="14"/>
      <c r="D84" s="14"/>
      <c r="E84" s="14"/>
      <c r="F84" s="14"/>
      <c r="G84" s="14"/>
      <c r="H84" s="14"/>
      <c r="I84" s="14"/>
      <c r="J84" s="31"/>
    </row>
    <row r="85" spans="1:10" s="10" customFormat="1" ht="12.75">
      <c r="A85" s="30" t="s">
        <v>207</v>
      </c>
      <c r="B85" s="14"/>
      <c r="C85" s="14"/>
      <c r="D85" s="14"/>
      <c r="E85" s="14"/>
      <c r="F85" s="14"/>
      <c r="G85" s="14"/>
      <c r="H85" s="14"/>
      <c r="I85" s="14"/>
      <c r="J85" s="31"/>
    </row>
    <row r="86" spans="1:10" s="10" customFormat="1" ht="12.75">
      <c r="A86" s="30" t="s">
        <v>207</v>
      </c>
      <c r="B86" s="14"/>
      <c r="C86" s="14"/>
      <c r="D86" s="14"/>
      <c r="E86" s="14"/>
      <c r="F86" s="14"/>
      <c r="G86" s="14"/>
      <c r="H86" s="14"/>
      <c r="I86" s="14"/>
      <c r="J86" s="31"/>
    </row>
    <row r="87" spans="1:10" s="10" customFormat="1" ht="12.75">
      <c r="A87" s="30" t="s">
        <v>207</v>
      </c>
      <c r="B87" s="14"/>
      <c r="C87" s="14"/>
      <c r="D87" s="14"/>
      <c r="E87" s="14"/>
      <c r="F87" s="14"/>
      <c r="G87" s="14"/>
      <c r="H87" s="14"/>
      <c r="I87" s="14"/>
      <c r="J87" s="31"/>
    </row>
    <row r="88" spans="1:10" s="10" customFormat="1" ht="12.75">
      <c r="A88" s="30" t="s">
        <v>207</v>
      </c>
      <c r="B88" s="14"/>
      <c r="C88" s="14"/>
      <c r="D88" s="14"/>
      <c r="E88" s="14"/>
      <c r="F88" s="14"/>
      <c r="G88" s="14"/>
      <c r="H88" s="14"/>
      <c r="I88" s="14"/>
      <c r="J88" s="31"/>
    </row>
    <row r="89" spans="1:10" s="10" customFormat="1" ht="12.75">
      <c r="A89" s="30" t="s">
        <v>207</v>
      </c>
      <c r="B89" s="14"/>
      <c r="C89" s="14"/>
      <c r="D89" s="14"/>
      <c r="E89" s="14"/>
      <c r="F89" s="14"/>
      <c r="G89" s="14"/>
      <c r="H89" s="14"/>
      <c r="I89" s="14"/>
      <c r="J89" s="31"/>
    </row>
    <row r="90" spans="1:10" s="10" customFormat="1" ht="12.75">
      <c r="A90" s="30" t="s">
        <v>207</v>
      </c>
      <c r="B90" s="14"/>
      <c r="C90" s="14"/>
      <c r="D90" s="14"/>
      <c r="E90" s="14"/>
      <c r="F90" s="14"/>
      <c r="G90" s="14"/>
      <c r="H90" s="14"/>
      <c r="I90" s="14"/>
      <c r="J90" s="31"/>
    </row>
    <row r="91" spans="1:10" s="10" customFormat="1" ht="12.75">
      <c r="A91" s="30" t="s">
        <v>207</v>
      </c>
      <c r="B91" s="14"/>
      <c r="C91" s="14"/>
      <c r="D91" s="14"/>
      <c r="E91" s="14"/>
      <c r="F91" s="14"/>
      <c r="G91" s="14"/>
      <c r="H91" s="14"/>
      <c r="I91" s="14"/>
      <c r="J91" s="31"/>
    </row>
    <row r="92" spans="1:10" s="10" customFormat="1" ht="12.75">
      <c r="A92" s="30" t="s">
        <v>207</v>
      </c>
      <c r="B92" s="14"/>
      <c r="C92" s="14"/>
      <c r="D92" s="14"/>
      <c r="E92" s="14"/>
      <c r="F92" s="14"/>
      <c r="G92" s="14"/>
      <c r="H92" s="14"/>
      <c r="I92" s="14"/>
      <c r="J92" s="31"/>
    </row>
    <row r="93" spans="1:10" s="10" customFormat="1" ht="12.75">
      <c r="A93" s="30" t="s">
        <v>207</v>
      </c>
      <c r="B93" s="14"/>
      <c r="C93" s="14"/>
      <c r="D93" s="14"/>
      <c r="E93" s="14"/>
      <c r="F93" s="14"/>
      <c r="G93" s="14"/>
      <c r="H93" s="14"/>
      <c r="I93" s="14"/>
      <c r="J93" s="31"/>
    </row>
    <row r="94" spans="1:10" s="10" customFormat="1" ht="12.75">
      <c r="A94" s="30" t="s">
        <v>207</v>
      </c>
      <c r="B94" s="14"/>
      <c r="C94" s="14"/>
      <c r="D94" s="14"/>
      <c r="E94" s="14"/>
      <c r="F94" s="14"/>
      <c r="G94" s="14"/>
      <c r="H94" s="14"/>
      <c r="I94" s="14"/>
      <c r="J94" s="31"/>
    </row>
    <row r="95" spans="1:10" s="10" customFormat="1" ht="12.75">
      <c r="A95" s="30" t="s">
        <v>207</v>
      </c>
      <c r="B95" s="14"/>
      <c r="C95" s="14"/>
      <c r="D95" s="14"/>
      <c r="E95" s="14"/>
      <c r="F95" s="14"/>
      <c r="G95" s="14"/>
      <c r="H95" s="14"/>
      <c r="I95" s="14"/>
      <c r="J95" s="31"/>
    </row>
    <row r="96" spans="1:10" s="10" customFormat="1" ht="12.75">
      <c r="A96" s="30" t="s">
        <v>207</v>
      </c>
      <c r="B96" s="14"/>
      <c r="C96" s="14"/>
      <c r="D96" s="14"/>
      <c r="E96" s="14"/>
      <c r="F96" s="14"/>
      <c r="G96" s="14"/>
      <c r="H96" s="14"/>
      <c r="I96" s="14"/>
      <c r="J96" s="31"/>
    </row>
    <row r="97" spans="1:10" s="10" customFormat="1" ht="12.75">
      <c r="A97" s="30" t="s">
        <v>207</v>
      </c>
      <c r="B97" s="14"/>
      <c r="C97" s="14"/>
      <c r="D97" s="14"/>
      <c r="E97" s="14"/>
      <c r="F97" s="14"/>
      <c r="G97" s="14"/>
      <c r="H97" s="14"/>
      <c r="I97" s="14"/>
      <c r="J97" s="31"/>
    </row>
    <row r="98" spans="1:10" s="10" customFormat="1" ht="12.75">
      <c r="A98" s="30" t="s">
        <v>207</v>
      </c>
      <c r="B98" s="14"/>
      <c r="C98" s="14"/>
      <c r="D98" s="14"/>
      <c r="E98" s="14"/>
      <c r="F98" s="14"/>
      <c r="G98" s="14"/>
      <c r="H98" s="14"/>
      <c r="I98" s="14"/>
      <c r="J98" s="31"/>
    </row>
    <row r="99" spans="1:10" s="10" customFormat="1" ht="12.75">
      <c r="A99" s="30" t="s">
        <v>207</v>
      </c>
      <c r="B99" s="14"/>
      <c r="C99" s="14"/>
      <c r="D99" s="14"/>
      <c r="E99" s="14"/>
      <c r="F99" s="14"/>
      <c r="G99" s="14"/>
      <c r="H99" s="14"/>
      <c r="I99" s="14"/>
      <c r="J99" s="31"/>
    </row>
    <row r="100" spans="1:10" s="10" customFormat="1" ht="12.75">
      <c r="A100" s="30" t="s">
        <v>207</v>
      </c>
      <c r="B100" s="14"/>
      <c r="C100" s="14"/>
      <c r="D100" s="14"/>
      <c r="E100" s="14"/>
      <c r="F100" s="14"/>
      <c r="G100" s="14"/>
      <c r="H100" s="14"/>
      <c r="I100" s="14"/>
      <c r="J100" s="31"/>
    </row>
    <row r="101" spans="1:10" s="10" customFormat="1" ht="12.75">
      <c r="A101" s="30" t="s">
        <v>207</v>
      </c>
      <c r="B101" s="14"/>
      <c r="C101" s="14"/>
      <c r="D101" s="14"/>
      <c r="E101" s="14"/>
      <c r="F101" s="14"/>
      <c r="G101" s="14"/>
      <c r="H101" s="14"/>
      <c r="I101" s="14"/>
      <c r="J101" s="31"/>
    </row>
    <row r="102" spans="1:10" s="10" customFormat="1" ht="12.75">
      <c r="A102" s="30" t="s">
        <v>207</v>
      </c>
      <c r="B102" s="14"/>
      <c r="C102" s="14"/>
      <c r="D102" s="14"/>
      <c r="E102" s="14"/>
      <c r="F102" s="14"/>
      <c r="G102" s="14"/>
      <c r="H102" s="14"/>
      <c r="I102" s="14"/>
      <c r="J102" s="31"/>
    </row>
    <row r="103" spans="1:10" s="10" customFormat="1" ht="12.75">
      <c r="A103" s="30" t="s">
        <v>207</v>
      </c>
      <c r="B103" s="14"/>
      <c r="C103" s="14"/>
      <c r="D103" s="14"/>
      <c r="E103" s="14"/>
      <c r="F103" s="14"/>
      <c r="G103" s="14"/>
      <c r="H103" s="14"/>
      <c r="I103" s="14"/>
      <c r="J103" s="31"/>
    </row>
    <row r="104" spans="1:10" s="10" customFormat="1" ht="12.75">
      <c r="A104" s="30" t="s">
        <v>207</v>
      </c>
      <c r="B104" s="14"/>
      <c r="C104" s="14"/>
      <c r="D104" s="14"/>
      <c r="E104" s="14"/>
      <c r="F104" s="14"/>
      <c r="G104" s="14"/>
      <c r="H104" s="14"/>
      <c r="I104" s="14"/>
      <c r="J104" s="31"/>
    </row>
    <row r="105" spans="1:10" s="10" customFormat="1" ht="12.75">
      <c r="A105" s="32" t="s">
        <v>207</v>
      </c>
      <c r="B105" s="23"/>
      <c r="C105" s="23"/>
      <c r="D105" s="23"/>
      <c r="E105" s="23"/>
      <c r="F105" s="23"/>
      <c r="G105" s="23"/>
      <c r="H105" s="23"/>
      <c r="I105" s="23"/>
      <c r="J105" s="33"/>
    </row>
    <row r="106" s="10" customFormat="1" ht="12.75">
      <c r="A106" s="10" t="s">
        <v>207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&amp;C&amp;"Arial CE,tučné"&amp;9&amp;UCeloměstské programy podpory využití volného času dětí a mládeže  na území hl.m.Prahy pro rok 2003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49"/>
  <sheetViews>
    <sheetView workbookViewId="0" topLeftCell="A1">
      <selection activeCell="A55" sqref="A55"/>
    </sheetView>
  </sheetViews>
  <sheetFormatPr defaultColWidth="9.00390625" defaultRowHeight="12.75"/>
  <cols>
    <col min="1" max="1" width="2.00390625" style="0" customWidth="1"/>
    <col min="2" max="2" width="8.25390625" style="0" customWidth="1"/>
    <col min="5" max="5" width="15.25390625" style="0" customWidth="1"/>
    <col min="6" max="6" width="2.625" style="0" customWidth="1"/>
    <col min="7" max="7" width="16.625" style="0" customWidth="1"/>
    <col min="8" max="8" width="2.625" style="0" customWidth="1"/>
    <col min="9" max="9" width="18.125" style="0" customWidth="1"/>
    <col min="10" max="10" width="2.25390625" style="0" customWidth="1"/>
    <col min="11" max="11" width="6.625" style="0" customWidth="1"/>
  </cols>
  <sheetData>
    <row r="1" ht="27">
      <c r="B1" s="42" t="s">
        <v>244</v>
      </c>
    </row>
    <row r="2" s="4" customFormat="1" ht="12.75">
      <c r="B2" s="2" t="s">
        <v>194</v>
      </c>
    </row>
    <row r="3" s="4" customFormat="1" ht="13.5" thickBot="1">
      <c r="B3" s="2" t="s">
        <v>245</v>
      </c>
    </row>
    <row r="4" spans="1:10" s="4" customFormat="1" ht="12.75">
      <c r="A4" s="57"/>
      <c r="B4" s="58" t="s">
        <v>194</v>
      </c>
      <c r="C4" s="59"/>
      <c r="D4" s="59"/>
      <c r="E4" s="59"/>
      <c r="F4" s="59"/>
      <c r="G4" s="59"/>
      <c r="H4" s="59"/>
      <c r="I4" s="59"/>
      <c r="J4" s="60"/>
    </row>
    <row r="5" spans="1:10" s="10" customFormat="1" ht="20.25">
      <c r="A5" s="61"/>
      <c r="B5" s="11" t="s">
        <v>246</v>
      </c>
      <c r="C5" s="12"/>
      <c r="D5" s="12"/>
      <c r="E5" s="13"/>
      <c r="F5" s="14"/>
      <c r="G5" s="43" t="s">
        <v>247</v>
      </c>
      <c r="H5" s="12"/>
      <c r="I5" s="13"/>
      <c r="J5" s="62"/>
    </row>
    <row r="6" spans="1:10" s="5" customFormat="1" ht="12.75">
      <c r="A6" s="63"/>
      <c r="B6" s="34" t="s">
        <v>248</v>
      </c>
      <c r="C6" s="35"/>
      <c r="D6" s="35"/>
      <c r="E6" s="35"/>
      <c r="F6" s="35"/>
      <c r="G6" s="34" t="s">
        <v>249</v>
      </c>
      <c r="H6" s="35"/>
      <c r="I6" s="35"/>
      <c r="J6" s="64"/>
    </row>
    <row r="7" spans="1:10" ht="12.75">
      <c r="A7" s="65"/>
      <c r="B7" s="6" t="s">
        <v>198</v>
      </c>
      <c r="C7" s="6"/>
      <c r="D7" s="6"/>
      <c r="E7" s="6"/>
      <c r="F7" s="6"/>
      <c r="G7" s="6"/>
      <c r="H7" s="6"/>
      <c r="I7" s="6"/>
      <c r="J7" s="66"/>
    </row>
    <row r="8" spans="1:10" s="10" customFormat="1" ht="15">
      <c r="A8" s="61"/>
      <c r="B8" s="15" t="s">
        <v>199</v>
      </c>
      <c r="C8" s="12"/>
      <c r="D8" s="12"/>
      <c r="E8" s="13"/>
      <c r="F8" s="14"/>
      <c r="G8" s="16"/>
      <c r="H8" s="14"/>
      <c r="I8" s="16"/>
      <c r="J8" s="62"/>
    </row>
    <row r="9" spans="1:10" s="3" customFormat="1" ht="12.75">
      <c r="A9" s="67"/>
      <c r="B9" s="34" t="s">
        <v>250</v>
      </c>
      <c r="C9" s="34"/>
      <c r="D9" s="34"/>
      <c r="E9" s="34"/>
      <c r="F9" s="34"/>
      <c r="G9" s="34" t="s">
        <v>201</v>
      </c>
      <c r="H9" s="34"/>
      <c r="I9" s="34" t="s">
        <v>202</v>
      </c>
      <c r="J9" s="68"/>
    </row>
    <row r="10" spans="1:10" ht="12.75">
      <c r="A10" s="65" t="s">
        <v>203</v>
      </c>
      <c r="B10" s="6" t="s">
        <v>204</v>
      </c>
      <c r="C10" s="6"/>
      <c r="D10" s="6"/>
      <c r="E10" s="6"/>
      <c r="F10" s="6"/>
      <c r="G10" s="6"/>
      <c r="H10" s="6"/>
      <c r="I10" s="6"/>
      <c r="J10" s="66"/>
    </row>
    <row r="11" spans="1:10" s="10" customFormat="1" ht="15">
      <c r="A11" s="61"/>
      <c r="B11" s="15" t="s">
        <v>205</v>
      </c>
      <c r="C11" s="12"/>
      <c r="D11" s="12"/>
      <c r="E11" s="13"/>
      <c r="F11" s="14"/>
      <c r="G11" s="16"/>
      <c r="H11" s="14"/>
      <c r="I11" s="16"/>
      <c r="J11" s="62"/>
    </row>
    <row r="12" spans="1:10" s="3" customFormat="1" ht="12.75">
      <c r="A12" s="67"/>
      <c r="B12" s="34" t="s">
        <v>251</v>
      </c>
      <c r="C12" s="34"/>
      <c r="D12" s="34"/>
      <c r="E12" s="34"/>
      <c r="F12" s="34"/>
      <c r="G12" s="34" t="s">
        <v>201</v>
      </c>
      <c r="H12" s="34"/>
      <c r="I12" s="34" t="s">
        <v>202</v>
      </c>
      <c r="J12" s="68"/>
    </row>
    <row r="13" spans="1:10" ht="12.75">
      <c r="A13" s="65" t="s">
        <v>207</v>
      </c>
      <c r="B13" s="6"/>
      <c r="C13" s="6"/>
      <c r="D13" s="6"/>
      <c r="E13" s="6"/>
      <c r="F13" s="6"/>
      <c r="G13" s="6"/>
      <c r="H13" s="6"/>
      <c r="I13" s="6"/>
      <c r="J13" s="66"/>
    </row>
    <row r="14" spans="1:10" s="10" customFormat="1" ht="15">
      <c r="A14" s="61"/>
      <c r="B14" s="15" t="s">
        <v>252</v>
      </c>
      <c r="C14" s="12"/>
      <c r="D14" s="12"/>
      <c r="E14" s="13"/>
      <c r="F14" s="14"/>
      <c r="G14" s="16"/>
      <c r="H14" s="14"/>
      <c r="I14" s="16"/>
      <c r="J14" s="62"/>
    </row>
    <row r="15" spans="1:10" s="3" customFormat="1" ht="12.75">
      <c r="A15" s="67"/>
      <c r="B15" s="34" t="s">
        <v>253</v>
      </c>
      <c r="C15" s="34"/>
      <c r="D15" s="34"/>
      <c r="E15" s="34"/>
      <c r="F15" s="34"/>
      <c r="G15" s="34" t="s">
        <v>254</v>
      </c>
      <c r="H15" s="34"/>
      <c r="I15" s="34" t="s">
        <v>255</v>
      </c>
      <c r="J15" s="68"/>
    </row>
    <row r="16" spans="1:10" ht="12.75">
      <c r="A16" s="65" t="s">
        <v>207</v>
      </c>
      <c r="B16" s="6"/>
      <c r="C16" s="6"/>
      <c r="D16" s="6"/>
      <c r="E16" s="6"/>
      <c r="F16" s="6"/>
      <c r="G16" s="6"/>
      <c r="H16" s="6"/>
      <c r="I16" s="6"/>
      <c r="J16" s="66"/>
    </row>
    <row r="17" spans="1:10" s="3" customFormat="1" ht="15">
      <c r="A17" s="67"/>
      <c r="B17" s="7" t="s">
        <v>215</v>
      </c>
      <c r="C17" s="26"/>
      <c r="D17" s="26"/>
      <c r="E17" s="26"/>
      <c r="F17" s="7" t="s">
        <v>216</v>
      </c>
      <c r="G17" s="26"/>
      <c r="H17" s="26"/>
      <c r="I17" s="9" t="s">
        <v>217</v>
      </c>
      <c r="J17" s="68"/>
    </row>
    <row r="18" spans="1:10" ht="12.75">
      <c r="A18" s="65" t="s">
        <v>219</v>
      </c>
      <c r="B18" s="6"/>
      <c r="C18" s="6"/>
      <c r="D18" s="6"/>
      <c r="E18" s="6"/>
      <c r="F18" s="6"/>
      <c r="G18" s="6"/>
      <c r="H18" s="6"/>
      <c r="I18" s="6"/>
      <c r="J18" s="66"/>
    </row>
    <row r="19" spans="1:10" ht="12.75">
      <c r="A19" s="65"/>
      <c r="B19" s="27" t="s">
        <v>256</v>
      </c>
      <c r="C19" s="28"/>
      <c r="D19" s="28"/>
      <c r="E19" s="28"/>
      <c r="F19" s="28"/>
      <c r="G19" s="28"/>
      <c r="H19" s="28"/>
      <c r="I19" s="29"/>
      <c r="J19" s="66"/>
    </row>
    <row r="20" spans="1:10" s="10" customFormat="1" ht="12.75">
      <c r="A20" s="61"/>
      <c r="B20" s="32" t="s">
        <v>224</v>
      </c>
      <c r="C20" s="23"/>
      <c r="D20" s="23"/>
      <c r="E20" s="23"/>
      <c r="F20" s="23"/>
      <c r="G20" s="23"/>
      <c r="H20" s="23"/>
      <c r="I20" s="33"/>
      <c r="J20" s="62"/>
    </row>
    <row r="21" spans="1:10" s="10" customFormat="1" ht="12.75">
      <c r="A21" s="14"/>
      <c r="B21" s="14" t="s">
        <v>257</v>
      </c>
      <c r="C21" s="14"/>
      <c r="D21" s="14"/>
      <c r="E21" s="14"/>
      <c r="F21" s="14"/>
      <c r="G21" s="14"/>
      <c r="H21" s="14"/>
      <c r="I21" s="14"/>
      <c r="J21" s="62"/>
    </row>
    <row r="22" spans="1:10" s="10" customFormat="1" ht="12.75">
      <c r="A22" s="61"/>
      <c r="B22" s="175" t="s">
        <v>258</v>
      </c>
      <c r="C22" s="12"/>
      <c r="D22" s="12"/>
      <c r="E22" s="12"/>
      <c r="F22" s="12"/>
      <c r="G22" s="12"/>
      <c r="H22" s="12"/>
      <c r="I22" s="13"/>
      <c r="J22" s="62"/>
    </row>
    <row r="23" spans="1:10" ht="13.5" thickBot="1">
      <c r="A23" s="69" t="s">
        <v>207</v>
      </c>
      <c r="B23" s="70"/>
      <c r="C23" s="70"/>
      <c r="D23" s="70"/>
      <c r="E23" s="70"/>
      <c r="F23" s="70"/>
      <c r="G23" s="70"/>
      <c r="H23" s="70"/>
      <c r="I23" s="70"/>
      <c r="J23" s="71"/>
    </row>
    <row r="24" s="4" customFormat="1" ht="12.75">
      <c r="B24" s="2" t="s">
        <v>194</v>
      </c>
    </row>
    <row r="25" s="4" customFormat="1" ht="13.5" thickBot="1">
      <c r="B25" s="2" t="s">
        <v>259</v>
      </c>
    </row>
    <row r="26" spans="1:10" s="4" customFormat="1" ht="12.75">
      <c r="A26" s="57"/>
      <c r="B26" s="58" t="s">
        <v>194</v>
      </c>
      <c r="C26" s="59"/>
      <c r="D26" s="59"/>
      <c r="E26" s="59"/>
      <c r="F26" s="59"/>
      <c r="G26" s="59"/>
      <c r="H26" s="59"/>
      <c r="I26" s="59"/>
      <c r="J26" s="60"/>
    </row>
    <row r="27" spans="1:10" s="47" customFormat="1" ht="15">
      <c r="A27" s="84"/>
      <c r="B27" s="96" t="s">
        <v>260</v>
      </c>
      <c r="C27" s="48"/>
      <c r="D27" s="48"/>
      <c r="E27" s="48"/>
      <c r="F27" s="48"/>
      <c r="G27" s="49"/>
      <c r="H27" s="85"/>
      <c r="I27" s="50"/>
      <c r="J27" s="86"/>
    </row>
    <row r="28" spans="1:10" s="5" customFormat="1" ht="12.75">
      <c r="A28" s="63"/>
      <c r="B28" s="34" t="s">
        <v>261</v>
      </c>
      <c r="C28" s="35"/>
      <c r="D28" s="35"/>
      <c r="E28" s="35"/>
      <c r="F28" s="35"/>
      <c r="G28" s="35"/>
      <c r="H28" s="35"/>
      <c r="I28" s="34" t="s">
        <v>262</v>
      </c>
      <c r="J28" s="64"/>
    </row>
    <row r="29" spans="1:10" s="37" customFormat="1" ht="12.75">
      <c r="A29" s="87"/>
      <c r="B29" s="88" t="s">
        <v>263</v>
      </c>
      <c r="C29" s="88"/>
      <c r="D29" s="88"/>
      <c r="E29" s="88"/>
      <c r="F29" s="88"/>
      <c r="G29" s="88"/>
      <c r="H29" s="88"/>
      <c r="I29" s="88"/>
      <c r="J29" s="89"/>
    </row>
    <row r="30" spans="1:10" s="18" customFormat="1" ht="12.75">
      <c r="A30" s="90"/>
      <c r="B30" s="91" t="s">
        <v>264</v>
      </c>
      <c r="C30" s="92"/>
      <c r="D30" s="92"/>
      <c r="E30" s="92"/>
      <c r="F30" s="92"/>
      <c r="G30" s="92"/>
      <c r="H30" s="92"/>
      <c r="I30" s="92"/>
      <c r="J30" s="93"/>
    </row>
    <row r="31" spans="1:10" s="37" customFormat="1" ht="12.75">
      <c r="A31" s="87"/>
      <c r="B31" s="88" t="s">
        <v>263</v>
      </c>
      <c r="C31" s="88"/>
      <c r="D31" s="88"/>
      <c r="E31" s="88"/>
      <c r="F31" s="88"/>
      <c r="G31" s="88"/>
      <c r="H31" s="88"/>
      <c r="I31" s="88"/>
      <c r="J31" s="89"/>
    </row>
    <row r="32" spans="1:10" s="37" customFormat="1" ht="12.75">
      <c r="A32" s="87"/>
      <c r="B32" s="83" t="s">
        <v>265</v>
      </c>
      <c r="C32" s="88"/>
      <c r="D32" s="88"/>
      <c r="E32" s="88"/>
      <c r="F32" s="88"/>
      <c r="G32" s="88"/>
      <c r="H32" s="88" t="s">
        <v>266</v>
      </c>
      <c r="I32" s="88"/>
      <c r="J32" s="89"/>
    </row>
    <row r="33" spans="1:10" s="51" customFormat="1" ht="12.75">
      <c r="A33" s="94"/>
      <c r="B33" s="83" t="s">
        <v>267</v>
      </c>
      <c r="C33" s="83"/>
      <c r="D33" s="83"/>
      <c r="E33" s="83"/>
      <c r="F33" s="83"/>
      <c r="G33" s="83"/>
      <c r="H33" s="83"/>
      <c r="I33" s="83"/>
      <c r="J33" s="95"/>
    </row>
    <row r="34" spans="1:10" s="37" customFormat="1" ht="12.75">
      <c r="A34" s="87"/>
      <c r="B34" s="88" t="s">
        <v>263</v>
      </c>
      <c r="C34" s="88"/>
      <c r="D34" s="88"/>
      <c r="E34" s="88"/>
      <c r="F34" s="88"/>
      <c r="G34" s="88"/>
      <c r="H34" s="88"/>
      <c r="I34" s="88"/>
      <c r="J34" s="89"/>
    </row>
    <row r="35" spans="1:10" s="37" customFormat="1" ht="12.75">
      <c r="A35" s="87"/>
      <c r="B35" s="83" t="s">
        <v>268</v>
      </c>
      <c r="C35" s="88"/>
      <c r="D35" s="88"/>
      <c r="E35" s="88"/>
      <c r="F35" s="88"/>
      <c r="G35" s="52"/>
      <c r="H35" s="88" t="s">
        <v>269</v>
      </c>
      <c r="I35" s="88"/>
      <c r="J35" s="89"/>
    </row>
    <row r="36" spans="1:10" s="37" customFormat="1" ht="12.75">
      <c r="A36" s="87"/>
      <c r="B36" s="88" t="s">
        <v>263</v>
      </c>
      <c r="C36" s="88"/>
      <c r="D36" s="88"/>
      <c r="E36" s="88"/>
      <c r="F36" s="88"/>
      <c r="G36" s="88"/>
      <c r="H36" s="88"/>
      <c r="I36" s="88"/>
      <c r="J36" s="89"/>
    </row>
    <row r="37" spans="1:10" s="37" customFormat="1" ht="12.75">
      <c r="A37" s="87"/>
      <c r="B37" s="127" t="s">
        <v>270</v>
      </c>
      <c r="C37" s="88"/>
      <c r="D37" s="88"/>
      <c r="E37" s="88"/>
      <c r="F37" s="88"/>
      <c r="G37" s="88"/>
      <c r="H37" s="88"/>
      <c r="I37" s="88"/>
      <c r="J37" s="89"/>
    </row>
    <row r="38" spans="1:10" s="37" customFormat="1" ht="13.5" thickBot="1">
      <c r="A38" s="87"/>
      <c r="B38" s="88" t="s">
        <v>263</v>
      </c>
      <c r="C38" s="88"/>
      <c r="D38" s="88"/>
      <c r="E38" s="88"/>
      <c r="F38" s="88"/>
      <c r="G38" s="88"/>
      <c r="H38" s="88"/>
      <c r="I38" s="88"/>
      <c r="J38" s="89"/>
    </row>
    <row r="39" spans="1:10" s="47" customFormat="1" ht="13.5" thickBot="1">
      <c r="A39" s="84"/>
      <c r="B39" s="53" t="s">
        <v>271</v>
      </c>
      <c r="C39" s="54"/>
      <c r="D39" s="54"/>
      <c r="E39" s="54"/>
      <c r="F39" s="54"/>
      <c r="G39" s="55"/>
      <c r="H39" s="85"/>
      <c r="I39" s="56" t="s">
        <v>272</v>
      </c>
      <c r="J39" s="86"/>
    </row>
    <row r="40" spans="1:10" s="102" customFormat="1" ht="11.25">
      <c r="A40" s="99"/>
      <c r="B40" s="100" t="s">
        <v>263</v>
      </c>
      <c r="C40" s="100"/>
      <c r="D40" s="100"/>
      <c r="E40" s="100"/>
      <c r="F40" s="100"/>
      <c r="G40" s="100"/>
      <c r="H40" s="100"/>
      <c r="I40" s="100"/>
      <c r="J40" s="101"/>
    </row>
    <row r="41" spans="1:10" s="37" customFormat="1" ht="15">
      <c r="A41" s="87"/>
      <c r="B41" s="97" t="s">
        <v>273</v>
      </c>
      <c r="C41" s="81"/>
      <c r="D41" s="81"/>
      <c r="E41" s="81"/>
      <c r="F41" s="81"/>
      <c r="G41" s="82"/>
      <c r="H41" s="88"/>
      <c r="I41" s="52"/>
      <c r="J41" s="89"/>
    </row>
    <row r="42" spans="1:10" s="102" customFormat="1" ht="11.25">
      <c r="A42" s="99"/>
      <c r="B42" s="100" t="s">
        <v>263</v>
      </c>
      <c r="C42" s="100"/>
      <c r="D42" s="100"/>
      <c r="E42" s="100"/>
      <c r="F42" s="100"/>
      <c r="G42" s="100"/>
      <c r="H42" s="100"/>
      <c r="I42" s="100"/>
      <c r="J42" s="101"/>
    </row>
    <row r="43" spans="1:10" s="37" customFormat="1" ht="15">
      <c r="A43" s="87"/>
      <c r="B43" s="97" t="s">
        <v>274</v>
      </c>
      <c r="C43" s="81"/>
      <c r="D43" s="81"/>
      <c r="E43" s="81"/>
      <c r="F43" s="81"/>
      <c r="G43" s="82"/>
      <c r="H43" s="88"/>
      <c r="I43" s="52"/>
      <c r="J43" s="89"/>
    </row>
    <row r="44" spans="1:10" s="102" customFormat="1" ht="11.25">
      <c r="A44" s="99"/>
      <c r="B44" s="100" t="s">
        <v>263</v>
      </c>
      <c r="C44" s="100"/>
      <c r="D44" s="100"/>
      <c r="E44" s="100"/>
      <c r="F44" s="100"/>
      <c r="G44" s="100"/>
      <c r="H44" s="100"/>
      <c r="I44" s="100"/>
      <c r="J44" s="101"/>
    </row>
    <row r="45" spans="1:10" s="37" customFormat="1" ht="15">
      <c r="A45" s="87"/>
      <c r="B45" s="97" t="s">
        <v>275</v>
      </c>
      <c r="C45" s="81"/>
      <c r="D45" s="81"/>
      <c r="E45" s="81"/>
      <c r="F45" s="81"/>
      <c r="G45" s="82"/>
      <c r="H45" s="88"/>
      <c r="I45" s="52"/>
      <c r="J45" s="89"/>
    </row>
    <row r="46" spans="1:10" s="102" customFormat="1" ht="11.25">
      <c r="A46" s="99"/>
      <c r="B46" s="100" t="s">
        <v>263</v>
      </c>
      <c r="C46" s="100"/>
      <c r="D46" s="100"/>
      <c r="E46" s="100"/>
      <c r="F46" s="100"/>
      <c r="G46" s="100"/>
      <c r="H46" s="100"/>
      <c r="I46" s="100"/>
      <c r="J46" s="101"/>
    </row>
    <row r="47" spans="1:10" s="37" customFormat="1" ht="15">
      <c r="A47" s="87"/>
      <c r="B47" s="97" t="s">
        <v>276</v>
      </c>
      <c r="C47" s="81"/>
      <c r="D47" s="81"/>
      <c r="E47" s="81"/>
      <c r="F47" s="81"/>
      <c r="G47" s="82"/>
      <c r="H47" s="88"/>
      <c r="I47" s="52"/>
      <c r="J47" s="89"/>
    </row>
    <row r="48" spans="1:10" s="102" customFormat="1" ht="11.25">
      <c r="A48" s="99"/>
      <c r="B48" s="100" t="s">
        <v>263</v>
      </c>
      <c r="C48" s="100"/>
      <c r="D48" s="100"/>
      <c r="E48" s="100"/>
      <c r="F48" s="100"/>
      <c r="G48" s="100"/>
      <c r="H48" s="100"/>
      <c r="I48" s="100"/>
      <c r="J48" s="101"/>
    </row>
    <row r="49" spans="1:10" s="37" customFormat="1" ht="15">
      <c r="A49" s="87"/>
      <c r="B49" s="97" t="s">
        <v>277</v>
      </c>
      <c r="C49" s="81"/>
      <c r="D49" s="81"/>
      <c r="E49" s="81"/>
      <c r="F49" s="81"/>
      <c r="G49" s="82"/>
      <c r="H49" s="88"/>
      <c r="I49" s="52"/>
      <c r="J49" s="89"/>
    </row>
    <row r="50" spans="1:10" s="102" customFormat="1" ht="11.25">
      <c r="A50" s="99"/>
      <c r="B50" s="100" t="s">
        <v>263</v>
      </c>
      <c r="C50" s="100"/>
      <c r="D50" s="100"/>
      <c r="E50" s="100"/>
      <c r="F50" s="100"/>
      <c r="G50" s="100"/>
      <c r="H50" s="100"/>
      <c r="I50" s="100"/>
      <c r="J50" s="101"/>
    </row>
    <row r="51" spans="1:10" s="37" customFormat="1" ht="15">
      <c r="A51" s="87"/>
      <c r="B51" s="97" t="s">
        <v>278</v>
      </c>
      <c r="C51" s="81"/>
      <c r="D51" s="81"/>
      <c r="E51" s="81"/>
      <c r="F51" s="81"/>
      <c r="G51" s="82"/>
      <c r="H51" s="88"/>
      <c r="I51" s="52"/>
      <c r="J51" s="89"/>
    </row>
    <row r="52" spans="1:10" s="37" customFormat="1" ht="13.5" thickBot="1">
      <c r="A52" s="87"/>
      <c r="B52" s="88" t="s">
        <v>263</v>
      </c>
      <c r="C52" s="88"/>
      <c r="D52" s="88"/>
      <c r="E52" s="88"/>
      <c r="F52" s="88"/>
      <c r="G52" s="88"/>
      <c r="H52" s="88"/>
      <c r="I52" s="88"/>
      <c r="J52" s="89"/>
    </row>
    <row r="53" spans="1:10" s="37" customFormat="1" ht="15.75" thickBot="1">
      <c r="A53" s="87"/>
      <c r="B53" s="98" t="s">
        <v>279</v>
      </c>
      <c r="C53" s="88"/>
      <c r="D53" s="88"/>
      <c r="E53" s="80"/>
      <c r="F53" s="88" t="s">
        <v>280</v>
      </c>
      <c r="G53" s="91" t="s">
        <v>281</v>
      </c>
      <c r="H53" s="88"/>
      <c r="I53" s="80"/>
      <c r="J53" s="89"/>
    </row>
    <row r="54" spans="1:10" s="102" customFormat="1" ht="12" thickBot="1">
      <c r="A54" s="103"/>
      <c r="B54" s="104" t="s">
        <v>263</v>
      </c>
      <c r="C54" s="104"/>
      <c r="D54" s="104"/>
      <c r="E54" s="104"/>
      <c r="F54" s="104"/>
      <c r="G54" s="104"/>
      <c r="H54" s="104"/>
      <c r="I54" s="104"/>
      <c r="J54" s="105"/>
    </row>
    <row r="55" spans="1:10" s="102" customFormat="1" ht="11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</row>
    <row r="56" spans="1:10" s="102" customFormat="1" ht="11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</row>
    <row r="57" spans="1:14" s="92" customFormat="1" ht="12.75">
      <c r="A57" s="100" t="s">
        <v>282</v>
      </c>
      <c r="B57" s="136"/>
      <c r="C57" s="100"/>
      <c r="D57" s="100"/>
      <c r="E57" s="108" t="s">
        <v>283</v>
      </c>
      <c r="F57" s="100"/>
      <c r="G57" s="100"/>
      <c r="H57" s="100"/>
      <c r="I57" s="100"/>
      <c r="J57" s="100"/>
      <c r="K57" s="102"/>
      <c r="L57" s="102"/>
      <c r="M57" s="102"/>
      <c r="N57" s="102"/>
    </row>
    <row r="58" spans="1:10" s="92" customFormat="1" ht="12.75">
      <c r="A58" s="112"/>
      <c r="B58" s="113" t="s">
        <v>284</v>
      </c>
      <c r="C58" s="113"/>
      <c r="D58" s="113"/>
      <c r="E58" s="114"/>
      <c r="F58" s="114"/>
      <c r="G58" s="114"/>
      <c r="H58" s="114"/>
      <c r="I58" s="114"/>
      <c r="J58" s="115"/>
    </row>
    <row r="59" spans="1:10" s="92" customFormat="1" ht="12.75">
      <c r="A59" s="116"/>
      <c r="B59" s="108" t="s">
        <v>285</v>
      </c>
      <c r="C59" s="108"/>
      <c r="D59" s="108"/>
      <c r="J59" s="117"/>
    </row>
    <row r="60" spans="1:14" s="88" customFormat="1" ht="12.75">
      <c r="A60" s="116"/>
      <c r="B60" s="108" t="s">
        <v>286</v>
      </c>
      <c r="C60" s="108"/>
      <c r="D60" s="108"/>
      <c r="E60" s="92"/>
      <c r="F60" s="92"/>
      <c r="G60" s="92"/>
      <c r="H60" s="92"/>
      <c r="I60" s="92"/>
      <c r="J60" s="117"/>
      <c r="K60" s="92"/>
      <c r="L60" s="92"/>
      <c r="M60" s="92"/>
      <c r="N60" s="92"/>
    </row>
    <row r="61" spans="1:10" s="88" customFormat="1" ht="12.75">
      <c r="A61" s="118"/>
      <c r="B61" s="110" t="s">
        <v>287</v>
      </c>
      <c r="C61" s="100"/>
      <c r="D61" s="100"/>
      <c r="J61" s="119"/>
    </row>
    <row r="62" spans="1:10" s="88" customFormat="1" ht="12.75">
      <c r="A62" s="116"/>
      <c r="B62" s="108" t="s">
        <v>288</v>
      </c>
      <c r="J62" s="119"/>
    </row>
    <row r="63" spans="1:10" s="88" customFormat="1" ht="12.75">
      <c r="A63" s="116"/>
      <c r="B63" s="111" t="s">
        <v>289</v>
      </c>
      <c r="C63" s="109"/>
      <c r="D63" s="109"/>
      <c r="E63" s="109"/>
      <c r="F63" s="109"/>
      <c r="G63" s="109"/>
      <c r="H63" s="109"/>
      <c r="I63" s="109"/>
      <c r="J63" s="119"/>
    </row>
    <row r="64" spans="1:10" s="88" customFormat="1" ht="12.75">
      <c r="A64" s="120"/>
      <c r="J64" s="119"/>
    </row>
    <row r="65" spans="1:10" s="88" customFormat="1" ht="12.75">
      <c r="A65" s="120"/>
      <c r="J65" s="119"/>
    </row>
    <row r="66" spans="1:10" s="88" customFormat="1" ht="12.75">
      <c r="A66" s="120"/>
      <c r="J66" s="119"/>
    </row>
    <row r="67" spans="1:10" s="88" customFormat="1" ht="12.75">
      <c r="A67" s="120"/>
      <c r="B67" s="83"/>
      <c r="J67" s="119"/>
    </row>
    <row r="68" spans="1:10" s="88" customFormat="1" ht="12.75">
      <c r="A68" s="120"/>
      <c r="J68" s="119"/>
    </row>
    <row r="69" spans="1:10" s="88" customFormat="1" ht="12.75">
      <c r="A69" s="120"/>
      <c r="J69" s="119"/>
    </row>
    <row r="70" spans="1:10" s="88" customFormat="1" ht="12.75">
      <c r="A70" s="120"/>
      <c r="J70" s="119"/>
    </row>
    <row r="71" spans="1:10" s="88" customFormat="1" ht="12.75">
      <c r="A71" s="120"/>
      <c r="J71" s="119"/>
    </row>
    <row r="72" spans="1:10" s="88" customFormat="1" ht="12.75">
      <c r="A72" s="120"/>
      <c r="J72" s="119"/>
    </row>
    <row r="73" spans="1:10" s="88" customFormat="1" ht="12.75">
      <c r="A73" s="120"/>
      <c r="J73" s="119"/>
    </row>
    <row r="74" spans="1:10" s="88" customFormat="1" ht="12.75">
      <c r="A74" s="120"/>
      <c r="J74" s="119"/>
    </row>
    <row r="75" spans="1:10" s="88" customFormat="1" ht="12.75">
      <c r="A75" s="120"/>
      <c r="J75" s="119"/>
    </row>
    <row r="76" spans="1:10" s="88" customFormat="1" ht="12.75">
      <c r="A76" s="120"/>
      <c r="J76" s="119"/>
    </row>
    <row r="77" spans="1:10" s="88" customFormat="1" ht="12.75">
      <c r="A77" s="120"/>
      <c r="J77" s="119"/>
    </row>
    <row r="78" spans="1:10" s="88" customFormat="1" ht="12.75">
      <c r="A78" s="120"/>
      <c r="J78" s="119"/>
    </row>
    <row r="79" spans="1:10" s="88" customFormat="1" ht="12.75">
      <c r="A79" s="120"/>
      <c r="J79" s="119"/>
    </row>
    <row r="80" spans="1:10" s="88" customFormat="1" ht="12.75">
      <c r="A80" s="120"/>
      <c r="J80" s="119"/>
    </row>
    <row r="81" spans="1:10" s="88" customFormat="1" ht="12.75">
      <c r="A81" s="120"/>
      <c r="J81" s="119"/>
    </row>
    <row r="82" spans="1:10" s="88" customFormat="1" ht="12.75">
      <c r="A82" s="120"/>
      <c r="J82" s="119"/>
    </row>
    <row r="83" spans="1:10" s="88" customFormat="1" ht="12.75">
      <c r="A83" s="120"/>
      <c r="J83" s="119"/>
    </row>
    <row r="84" spans="1:10" s="88" customFormat="1" ht="12.75">
      <c r="A84" s="120"/>
      <c r="J84" s="119"/>
    </row>
    <row r="85" spans="1:10" s="88" customFormat="1" ht="12.75">
      <c r="A85" s="120"/>
      <c r="J85" s="119"/>
    </row>
    <row r="86" spans="1:10" s="88" customFormat="1" ht="12.75">
      <c r="A86" s="120"/>
      <c r="J86" s="119"/>
    </row>
    <row r="87" spans="1:10" s="88" customFormat="1" ht="12.75">
      <c r="A87" s="120"/>
      <c r="J87" s="119"/>
    </row>
    <row r="88" spans="1:10" s="88" customFormat="1" ht="12.75">
      <c r="A88" s="120"/>
      <c r="J88" s="119"/>
    </row>
    <row r="89" spans="1:10" s="88" customFormat="1" ht="12.75">
      <c r="A89" s="120"/>
      <c r="J89" s="119"/>
    </row>
    <row r="90" spans="1:10" s="88" customFormat="1" ht="12.75">
      <c r="A90" s="120"/>
      <c r="J90" s="119"/>
    </row>
    <row r="91" spans="1:10" s="88" customFormat="1" ht="12.75">
      <c r="A91" s="120"/>
      <c r="J91" s="119"/>
    </row>
    <row r="92" spans="1:14" s="37" customFormat="1" ht="12.75">
      <c r="A92" s="120"/>
      <c r="B92" s="88"/>
      <c r="C92" s="88"/>
      <c r="D92" s="88"/>
      <c r="E92" s="88"/>
      <c r="F92" s="88"/>
      <c r="G92" s="88"/>
      <c r="H92" s="88"/>
      <c r="I92" s="88"/>
      <c r="J92" s="119"/>
      <c r="K92" s="88"/>
      <c r="L92" s="88"/>
      <c r="M92" s="88"/>
      <c r="N92" s="88"/>
    </row>
    <row r="93" spans="1:10" s="37" customFormat="1" ht="12.75">
      <c r="A93" s="120"/>
      <c r="B93" s="88"/>
      <c r="C93" s="88"/>
      <c r="D93" s="88"/>
      <c r="E93" s="88"/>
      <c r="F93" s="88"/>
      <c r="G93" s="88"/>
      <c r="H93" s="88"/>
      <c r="I93" s="88"/>
      <c r="J93" s="119"/>
    </row>
    <row r="94" spans="1:10" s="37" customFormat="1" ht="12.75">
      <c r="A94" s="120"/>
      <c r="B94" s="88"/>
      <c r="C94" s="88"/>
      <c r="D94" s="88"/>
      <c r="E94" s="88"/>
      <c r="F94" s="88"/>
      <c r="G94" s="88"/>
      <c r="H94" s="88"/>
      <c r="I94" s="88"/>
      <c r="J94" s="119"/>
    </row>
    <row r="95" spans="1:10" s="37" customFormat="1" ht="12.75">
      <c r="A95" s="120"/>
      <c r="B95" s="88"/>
      <c r="C95" s="88"/>
      <c r="D95" s="88"/>
      <c r="E95" s="88"/>
      <c r="F95" s="88"/>
      <c r="G95" s="88"/>
      <c r="H95" s="88"/>
      <c r="I95" s="88"/>
      <c r="J95" s="119"/>
    </row>
    <row r="96" spans="1:10" s="37" customFormat="1" ht="12.75">
      <c r="A96" s="120"/>
      <c r="B96" s="88"/>
      <c r="C96" s="88"/>
      <c r="D96" s="88"/>
      <c r="E96" s="88"/>
      <c r="F96" s="88"/>
      <c r="G96" s="88"/>
      <c r="H96" s="88"/>
      <c r="I96" s="88"/>
      <c r="J96" s="119"/>
    </row>
    <row r="97" spans="1:10" s="37" customFormat="1" ht="12.75">
      <c r="A97" s="120"/>
      <c r="B97" s="88"/>
      <c r="C97" s="88"/>
      <c r="D97" s="88"/>
      <c r="E97" s="88"/>
      <c r="F97" s="88"/>
      <c r="G97" s="88"/>
      <c r="H97" s="88"/>
      <c r="I97" s="88"/>
      <c r="J97" s="119"/>
    </row>
    <row r="98" spans="1:10" s="37" customFormat="1" ht="12.75">
      <c r="A98" s="120"/>
      <c r="B98" s="88"/>
      <c r="C98" s="88"/>
      <c r="D98" s="88"/>
      <c r="E98" s="88"/>
      <c r="F98" s="88"/>
      <c r="G98" s="88"/>
      <c r="H98" s="88"/>
      <c r="I98" s="88"/>
      <c r="J98" s="119"/>
    </row>
    <row r="99" spans="1:10" s="37" customFormat="1" ht="12.75">
      <c r="A99" s="120"/>
      <c r="B99" s="88"/>
      <c r="C99" s="88"/>
      <c r="D99" s="88"/>
      <c r="E99" s="88"/>
      <c r="F99" s="88"/>
      <c r="G99" s="88"/>
      <c r="H99" s="88"/>
      <c r="I99" s="88"/>
      <c r="J99" s="119"/>
    </row>
    <row r="100" spans="1:10" s="37" customFormat="1" ht="12.75">
      <c r="A100" s="120"/>
      <c r="B100" s="88"/>
      <c r="C100" s="88"/>
      <c r="D100" s="88"/>
      <c r="E100" s="88"/>
      <c r="F100" s="88"/>
      <c r="G100" s="88"/>
      <c r="H100" s="88"/>
      <c r="I100" s="88"/>
      <c r="J100" s="119"/>
    </row>
    <row r="101" spans="1:10" s="37" customFormat="1" ht="12.75">
      <c r="A101" s="120"/>
      <c r="B101" s="88"/>
      <c r="C101" s="88"/>
      <c r="D101" s="88"/>
      <c r="E101" s="88"/>
      <c r="F101" s="88"/>
      <c r="G101" s="88"/>
      <c r="H101" s="88"/>
      <c r="I101" s="88"/>
      <c r="J101" s="119"/>
    </row>
    <row r="102" spans="1:10" s="37" customFormat="1" ht="12.75">
      <c r="A102" s="120"/>
      <c r="B102" s="88"/>
      <c r="C102" s="88"/>
      <c r="D102" s="88"/>
      <c r="E102" s="88"/>
      <c r="F102" s="88"/>
      <c r="G102" s="88"/>
      <c r="H102" s="88"/>
      <c r="I102" s="88"/>
      <c r="J102" s="119"/>
    </row>
    <row r="103" spans="1:10" s="37" customFormat="1" ht="12.75">
      <c r="A103" s="120"/>
      <c r="B103" s="88"/>
      <c r="C103" s="88"/>
      <c r="D103" s="88"/>
      <c r="E103" s="88"/>
      <c r="F103" s="88"/>
      <c r="G103" s="88"/>
      <c r="H103" s="88"/>
      <c r="I103" s="88"/>
      <c r="J103" s="119"/>
    </row>
    <row r="104" spans="1:10" s="37" customFormat="1" ht="12.75">
      <c r="A104" s="120"/>
      <c r="B104" s="88"/>
      <c r="C104" s="88"/>
      <c r="D104" s="88"/>
      <c r="E104" s="88"/>
      <c r="F104" s="88"/>
      <c r="G104" s="88"/>
      <c r="H104" s="88"/>
      <c r="I104" s="88"/>
      <c r="J104" s="119"/>
    </row>
    <row r="105" spans="1:10" s="37" customFormat="1" ht="12.75">
      <c r="A105" s="120"/>
      <c r="B105" s="88"/>
      <c r="C105" s="88"/>
      <c r="D105" s="88"/>
      <c r="E105" s="88"/>
      <c r="F105" s="88"/>
      <c r="G105" s="88"/>
      <c r="H105" s="88"/>
      <c r="I105" s="88"/>
      <c r="J105" s="119"/>
    </row>
    <row r="106" spans="1:10" s="37" customFormat="1" ht="12.75">
      <c r="A106" s="120"/>
      <c r="B106" s="88"/>
      <c r="C106" s="88"/>
      <c r="D106" s="88"/>
      <c r="E106" s="88"/>
      <c r="F106" s="88"/>
      <c r="G106" s="88"/>
      <c r="H106" s="88"/>
      <c r="I106" s="88"/>
      <c r="J106" s="119"/>
    </row>
    <row r="107" spans="1:10" s="37" customFormat="1" ht="12.75">
      <c r="A107" s="120"/>
      <c r="B107" s="88"/>
      <c r="C107" s="88"/>
      <c r="D107" s="88"/>
      <c r="E107" s="88"/>
      <c r="F107" s="88"/>
      <c r="G107" s="88"/>
      <c r="H107" s="88"/>
      <c r="I107" s="88"/>
      <c r="J107" s="119"/>
    </row>
    <row r="108" spans="1:10" s="37" customFormat="1" ht="12.75">
      <c r="A108" s="120"/>
      <c r="B108" s="88"/>
      <c r="C108" s="88"/>
      <c r="D108" s="88"/>
      <c r="E108" s="88"/>
      <c r="F108" s="88"/>
      <c r="G108" s="88"/>
      <c r="H108" s="88"/>
      <c r="I108" s="88"/>
      <c r="J108" s="119"/>
    </row>
    <row r="109" spans="1:10" s="37" customFormat="1" ht="12.75">
      <c r="A109" s="120"/>
      <c r="B109" s="88"/>
      <c r="C109" s="88"/>
      <c r="D109" s="88"/>
      <c r="E109" s="88"/>
      <c r="F109" s="88"/>
      <c r="G109" s="88"/>
      <c r="H109" s="88"/>
      <c r="I109" s="88"/>
      <c r="J109" s="119"/>
    </row>
    <row r="110" spans="1:10" s="37" customFormat="1" ht="12.75">
      <c r="A110" s="120"/>
      <c r="B110" s="88"/>
      <c r="C110" s="88"/>
      <c r="D110" s="88"/>
      <c r="E110" s="88"/>
      <c r="F110" s="88"/>
      <c r="G110" s="88"/>
      <c r="H110" s="88"/>
      <c r="I110" s="88"/>
      <c r="J110" s="119"/>
    </row>
    <row r="111" spans="1:14" s="88" customFormat="1" ht="12.75">
      <c r="A111" s="120"/>
      <c r="J111" s="119"/>
      <c r="K111" s="37"/>
      <c r="L111" s="37"/>
      <c r="M111" s="37"/>
      <c r="N111" s="37"/>
    </row>
    <row r="112" spans="1:10" s="88" customFormat="1" ht="12.75">
      <c r="A112" s="120"/>
      <c r="I112" s="111"/>
      <c r="J112" s="119"/>
    </row>
    <row r="113" spans="1:14" s="37" customFormat="1" ht="12.75">
      <c r="A113" s="120"/>
      <c r="B113" s="88"/>
      <c r="C113" s="88"/>
      <c r="D113" s="88"/>
      <c r="E113" s="88"/>
      <c r="F113" s="88"/>
      <c r="G113" s="88"/>
      <c r="H113" s="88"/>
      <c r="I113" s="108" t="s">
        <v>290</v>
      </c>
      <c r="J113" s="119"/>
      <c r="K113" s="88"/>
      <c r="L113" s="88"/>
      <c r="M113" s="88"/>
      <c r="N113" s="88"/>
    </row>
    <row r="114" spans="1:10" s="37" customFormat="1" ht="12.75">
      <c r="A114" s="121"/>
      <c r="B114" s="109"/>
      <c r="C114" s="109"/>
      <c r="D114" s="109"/>
      <c r="E114" s="109"/>
      <c r="F114" s="109"/>
      <c r="G114" s="109"/>
      <c r="H114" s="109"/>
      <c r="I114" s="109"/>
      <c r="J114" s="122"/>
    </row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pans="1:14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</row>
  </sheetData>
  <printOptions/>
  <pageMargins left="0.7874015748031497" right="0.7874015748031497" top="0.7874015748031497" bottom="0.7874015748031497" header="0.5118110236220472" footer="0.5118110236220472"/>
  <pageSetup orientation="portrait" paperSize="9" scale="95" r:id="rId1"/>
  <headerFooter alignWithMargins="0">
    <oddHeader>&amp;C&amp;"Arial CE,tučné"&amp;9&amp;UCeloměstské programy podpory využití volného času dětí a mládeže na území hl.m.Prahy pro rok 2003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62"/>
  <sheetViews>
    <sheetView workbookViewId="0" topLeftCell="A1">
      <selection activeCell="A120" sqref="A120"/>
    </sheetView>
  </sheetViews>
  <sheetFormatPr defaultColWidth="9.00390625" defaultRowHeight="12.75"/>
  <cols>
    <col min="1" max="1" width="1.37890625" style="0" customWidth="1"/>
    <col min="5" max="5" width="15.25390625" style="0" customWidth="1"/>
    <col min="6" max="6" width="2.625" style="0" customWidth="1"/>
    <col min="7" max="7" width="16.625" style="0" customWidth="1"/>
    <col min="8" max="8" width="2.625" style="0" customWidth="1"/>
    <col min="9" max="9" width="18.125" style="0" customWidth="1"/>
    <col min="10" max="10" width="1.875" style="0" customWidth="1"/>
    <col min="11" max="11" width="6.625" style="0" customWidth="1"/>
  </cols>
  <sheetData>
    <row r="1" ht="20.25">
      <c r="B1" s="46" t="s">
        <v>291</v>
      </c>
    </row>
    <row r="2" s="4" customFormat="1" ht="12.75">
      <c r="B2" s="2" t="s">
        <v>194</v>
      </c>
    </row>
    <row r="3" s="4" customFormat="1" ht="13.5" thickBot="1">
      <c r="B3" s="2" t="s">
        <v>292</v>
      </c>
    </row>
    <row r="4" spans="1:10" s="4" customFormat="1" ht="12.75">
      <c r="A4" s="57"/>
      <c r="B4" s="58" t="s">
        <v>194</v>
      </c>
      <c r="C4" s="59"/>
      <c r="D4" s="59"/>
      <c r="E4" s="59"/>
      <c r="F4" s="59"/>
      <c r="G4" s="59"/>
      <c r="H4" s="59"/>
      <c r="I4" s="59"/>
      <c r="J4" s="60"/>
    </row>
    <row r="5" spans="1:10" s="10" customFormat="1" ht="20.25">
      <c r="A5" s="61"/>
      <c r="B5" s="11" t="s">
        <v>246</v>
      </c>
      <c r="C5" s="12"/>
      <c r="D5" s="12"/>
      <c r="E5" s="13"/>
      <c r="F5" s="14"/>
      <c r="G5" s="43" t="s">
        <v>247</v>
      </c>
      <c r="H5" s="12"/>
      <c r="I5" s="13"/>
      <c r="J5" s="62"/>
    </row>
    <row r="6" spans="1:10" s="5" customFormat="1" ht="12.75">
      <c r="A6" s="63"/>
      <c r="B6" s="34" t="s">
        <v>248</v>
      </c>
      <c r="C6" s="35"/>
      <c r="D6" s="35"/>
      <c r="E6" s="35"/>
      <c r="F6" s="35"/>
      <c r="G6" s="34" t="s">
        <v>249</v>
      </c>
      <c r="H6" s="35"/>
      <c r="I6" s="35"/>
      <c r="J6" s="64"/>
    </row>
    <row r="7" spans="1:10" ht="12.75">
      <c r="A7" s="65"/>
      <c r="B7" s="6" t="s">
        <v>198</v>
      </c>
      <c r="C7" s="6"/>
      <c r="D7" s="6"/>
      <c r="E7" s="6"/>
      <c r="F7" s="6"/>
      <c r="G7" s="6"/>
      <c r="H7" s="6"/>
      <c r="I7" s="6"/>
      <c r="J7" s="66"/>
    </row>
    <row r="8" spans="1:10" s="10" customFormat="1" ht="15">
      <c r="A8" s="61"/>
      <c r="B8" s="15" t="s">
        <v>199</v>
      </c>
      <c r="C8" s="12"/>
      <c r="D8" s="12"/>
      <c r="E8" s="13"/>
      <c r="F8" s="14"/>
      <c r="G8" s="16"/>
      <c r="H8" s="14"/>
      <c r="I8" s="16"/>
      <c r="J8" s="62"/>
    </row>
    <row r="9" spans="1:10" s="3" customFormat="1" ht="12.75">
      <c r="A9" s="67"/>
      <c r="B9" s="34" t="s">
        <v>250</v>
      </c>
      <c r="C9" s="34"/>
      <c r="D9" s="34"/>
      <c r="E9" s="34"/>
      <c r="F9" s="34"/>
      <c r="G9" s="34" t="s">
        <v>201</v>
      </c>
      <c r="H9" s="34"/>
      <c r="I9" s="34" t="s">
        <v>202</v>
      </c>
      <c r="J9" s="68"/>
    </row>
    <row r="10" spans="1:10" ht="12.75">
      <c r="A10" s="65" t="s">
        <v>203</v>
      </c>
      <c r="B10" s="6" t="s">
        <v>204</v>
      </c>
      <c r="C10" s="6"/>
      <c r="D10" s="6"/>
      <c r="E10" s="6"/>
      <c r="F10" s="6"/>
      <c r="G10" s="6"/>
      <c r="H10" s="6"/>
      <c r="I10" s="6"/>
      <c r="J10" s="66"/>
    </row>
    <row r="11" spans="1:10" s="10" customFormat="1" ht="15">
      <c r="A11" s="61"/>
      <c r="B11" s="15" t="s">
        <v>205</v>
      </c>
      <c r="C11" s="12"/>
      <c r="D11" s="12"/>
      <c r="E11" s="13"/>
      <c r="F11" s="14"/>
      <c r="G11" s="16"/>
      <c r="H11" s="14"/>
      <c r="I11" s="16"/>
      <c r="J11" s="62"/>
    </row>
    <row r="12" spans="1:10" s="3" customFormat="1" ht="12.75">
      <c r="A12" s="67"/>
      <c r="B12" s="34" t="s">
        <v>251</v>
      </c>
      <c r="C12" s="34"/>
      <c r="D12" s="34"/>
      <c r="E12" s="34"/>
      <c r="F12" s="34"/>
      <c r="G12" s="34" t="s">
        <v>201</v>
      </c>
      <c r="H12" s="34"/>
      <c r="I12" s="34" t="s">
        <v>202</v>
      </c>
      <c r="J12" s="68"/>
    </row>
    <row r="13" spans="1:10" ht="12.75">
      <c r="A13" s="65" t="s">
        <v>207</v>
      </c>
      <c r="B13" s="6"/>
      <c r="C13" s="6"/>
      <c r="D13" s="6"/>
      <c r="E13" s="6"/>
      <c r="F13" s="6"/>
      <c r="G13" s="6"/>
      <c r="H13" s="6"/>
      <c r="I13" s="6"/>
      <c r="J13" s="66"/>
    </row>
    <row r="14" spans="1:10" s="10" customFormat="1" ht="15">
      <c r="A14" s="61"/>
      <c r="B14" s="15" t="s">
        <v>252</v>
      </c>
      <c r="C14" s="12"/>
      <c r="D14" s="12"/>
      <c r="E14" s="13"/>
      <c r="F14" s="14"/>
      <c r="G14" s="16"/>
      <c r="H14" s="14"/>
      <c r="I14" s="16"/>
      <c r="J14" s="62"/>
    </row>
    <row r="15" spans="1:10" s="3" customFormat="1" ht="12.75">
      <c r="A15" s="67"/>
      <c r="B15" s="34" t="s">
        <v>253</v>
      </c>
      <c r="C15" s="34"/>
      <c r="D15" s="34"/>
      <c r="E15" s="34"/>
      <c r="F15" s="34"/>
      <c r="G15" s="34" t="s">
        <v>254</v>
      </c>
      <c r="H15" s="34"/>
      <c r="I15" s="34" t="s">
        <v>255</v>
      </c>
      <c r="J15" s="68"/>
    </row>
    <row r="16" spans="1:10" ht="12.75">
      <c r="A16" s="65" t="s">
        <v>207</v>
      </c>
      <c r="B16" s="6"/>
      <c r="C16" s="6"/>
      <c r="D16" s="6"/>
      <c r="E16" s="6"/>
      <c r="F16" s="6"/>
      <c r="G16" s="6"/>
      <c r="H16" s="6"/>
      <c r="I16" s="6"/>
      <c r="J16" s="66"/>
    </row>
    <row r="17" spans="1:10" s="3" customFormat="1" ht="15">
      <c r="A17" s="67"/>
      <c r="B17" s="7" t="s">
        <v>215</v>
      </c>
      <c r="C17" s="26"/>
      <c r="D17" s="26"/>
      <c r="E17" s="26"/>
      <c r="F17" s="7" t="s">
        <v>216</v>
      </c>
      <c r="G17" s="26"/>
      <c r="H17" s="26"/>
      <c r="I17" s="9" t="s">
        <v>293</v>
      </c>
      <c r="J17" s="68"/>
    </row>
    <row r="18" spans="1:10" ht="12.75">
      <c r="A18" s="65" t="s">
        <v>219</v>
      </c>
      <c r="B18" s="6"/>
      <c r="C18" s="6"/>
      <c r="D18" s="6"/>
      <c r="E18" s="6"/>
      <c r="F18" s="6"/>
      <c r="G18" s="6"/>
      <c r="H18" s="6"/>
      <c r="I18" s="6"/>
      <c r="J18" s="66"/>
    </row>
    <row r="19" spans="1:10" ht="12.75">
      <c r="A19" s="65"/>
      <c r="B19" s="27" t="s">
        <v>256</v>
      </c>
      <c r="C19" s="28"/>
      <c r="D19" s="28"/>
      <c r="E19" s="28"/>
      <c r="F19" s="28"/>
      <c r="G19" s="28"/>
      <c r="H19" s="28"/>
      <c r="I19" s="29"/>
      <c r="J19" s="66"/>
    </row>
    <row r="20" spans="1:10" s="10" customFormat="1" ht="12.75">
      <c r="A20" s="61"/>
      <c r="B20" s="32" t="s">
        <v>224</v>
      </c>
      <c r="C20" s="23"/>
      <c r="D20" s="23"/>
      <c r="E20" s="23"/>
      <c r="F20" s="23"/>
      <c r="G20" s="23"/>
      <c r="H20" s="23"/>
      <c r="I20" s="33"/>
      <c r="J20" s="62"/>
    </row>
    <row r="21" spans="1:10" s="10" customFormat="1" ht="12.75">
      <c r="A21" s="61"/>
      <c r="B21" s="14" t="s">
        <v>257</v>
      </c>
      <c r="C21" s="14"/>
      <c r="D21" s="14"/>
      <c r="E21" s="14"/>
      <c r="F21" s="14"/>
      <c r="G21" s="14"/>
      <c r="H21" s="14"/>
      <c r="I21" s="14"/>
      <c r="J21" s="62"/>
    </row>
    <row r="22" spans="1:10" s="10" customFormat="1" ht="12.75">
      <c r="A22" s="61"/>
      <c r="B22" s="175" t="s">
        <v>258</v>
      </c>
      <c r="C22" s="12"/>
      <c r="D22" s="12"/>
      <c r="E22" s="12"/>
      <c r="F22" s="12"/>
      <c r="G22" s="12"/>
      <c r="H22" s="12"/>
      <c r="I22" s="13"/>
      <c r="J22" s="62"/>
    </row>
    <row r="23" spans="1:10" ht="13.5" thickBot="1">
      <c r="A23" s="69" t="s">
        <v>207</v>
      </c>
      <c r="B23" s="70"/>
      <c r="C23" s="70"/>
      <c r="D23" s="70"/>
      <c r="E23" s="70"/>
      <c r="F23" s="70"/>
      <c r="G23" s="70"/>
      <c r="H23" s="70"/>
      <c r="I23" s="70"/>
      <c r="J23" s="71"/>
    </row>
    <row r="24" s="4" customFormat="1" ht="12.75">
      <c r="B24" s="2" t="s">
        <v>194</v>
      </c>
    </row>
    <row r="25" s="4" customFormat="1" ht="13.5" thickBot="1">
      <c r="B25" s="2" t="s">
        <v>294</v>
      </c>
    </row>
    <row r="26" spans="1:10" s="4" customFormat="1" ht="12.75">
      <c r="A26" s="57"/>
      <c r="B26" s="58" t="s">
        <v>194</v>
      </c>
      <c r="C26" s="59"/>
      <c r="D26" s="59"/>
      <c r="E26" s="59"/>
      <c r="F26" s="59"/>
      <c r="G26" s="59"/>
      <c r="H26" s="59"/>
      <c r="I26" s="59"/>
      <c r="J26" s="60"/>
    </row>
    <row r="27" spans="1:10" s="5" customFormat="1" ht="15">
      <c r="A27" s="63"/>
      <c r="B27" s="129" t="s">
        <v>295</v>
      </c>
      <c r="C27" s="35"/>
      <c r="D27" s="35"/>
      <c r="E27" s="35"/>
      <c r="F27" s="35"/>
      <c r="G27" s="35"/>
      <c r="H27" s="123"/>
      <c r="I27" s="124"/>
      <c r="J27" s="64"/>
    </row>
    <row r="28" spans="1:10" s="37" customFormat="1" ht="12.75">
      <c r="A28" s="87"/>
      <c r="B28" s="88" t="s">
        <v>263</v>
      </c>
      <c r="C28" s="88"/>
      <c r="D28" s="88"/>
      <c r="E28" s="88"/>
      <c r="F28" s="88"/>
      <c r="G28" s="88"/>
      <c r="H28" s="88"/>
      <c r="I28" s="88"/>
      <c r="J28" s="89"/>
    </row>
    <row r="29" spans="1:10" s="18" customFormat="1" ht="12.75">
      <c r="A29" s="90"/>
      <c r="B29" s="127" t="s">
        <v>296</v>
      </c>
      <c r="C29" s="92"/>
      <c r="D29" s="92"/>
      <c r="E29" s="124"/>
      <c r="F29" s="92"/>
      <c r="G29" s="127" t="s">
        <v>297</v>
      </c>
      <c r="H29" s="92"/>
      <c r="I29" s="52"/>
      <c r="J29" s="93"/>
    </row>
    <row r="30" spans="1:10" s="14" customFormat="1" ht="12.75">
      <c r="A30" s="61"/>
      <c r="B30" s="126" t="s">
        <v>224</v>
      </c>
      <c r="C30" s="126"/>
      <c r="D30" s="126"/>
      <c r="E30" s="126"/>
      <c r="F30" s="126"/>
      <c r="G30" s="126"/>
      <c r="H30" s="126"/>
      <c r="I30" s="126"/>
      <c r="J30" s="62"/>
    </row>
    <row r="31" spans="1:10" s="14" customFormat="1" ht="12.75">
      <c r="A31" s="61"/>
      <c r="B31" s="128" t="s">
        <v>298</v>
      </c>
      <c r="D31" s="125"/>
      <c r="G31" s="128" t="s">
        <v>299</v>
      </c>
      <c r="I31" s="125"/>
      <c r="J31" s="62"/>
    </row>
    <row r="32" spans="1:10" s="14" customFormat="1" ht="12.75">
      <c r="A32" s="61"/>
      <c r="B32" s="128" t="s">
        <v>300</v>
      </c>
      <c r="D32" s="125"/>
      <c r="G32" s="128" t="s">
        <v>301</v>
      </c>
      <c r="I32" s="125"/>
      <c r="J32" s="62"/>
    </row>
    <row r="33" spans="1:10" s="37" customFormat="1" ht="12.75">
      <c r="A33" s="87"/>
      <c r="B33" s="88" t="s">
        <v>263</v>
      </c>
      <c r="C33" s="88"/>
      <c r="D33" s="88"/>
      <c r="E33" s="88"/>
      <c r="F33" s="88"/>
      <c r="G33" s="88"/>
      <c r="H33" s="88"/>
      <c r="I33" s="88"/>
      <c r="J33" s="89"/>
    </row>
    <row r="34" spans="1:10" s="37" customFormat="1" ht="12.75">
      <c r="A34" s="87"/>
      <c r="B34" s="127" t="s">
        <v>302</v>
      </c>
      <c r="C34" s="88"/>
      <c r="D34" s="88"/>
      <c r="E34" s="52"/>
      <c r="F34" s="88"/>
      <c r="G34" s="127" t="s">
        <v>297</v>
      </c>
      <c r="H34" s="88"/>
      <c r="I34" s="52"/>
      <c r="J34" s="89"/>
    </row>
    <row r="35" spans="1:10" s="37" customFormat="1" ht="12.75">
      <c r="A35" s="87"/>
      <c r="B35" s="88" t="s">
        <v>263</v>
      </c>
      <c r="C35" s="88"/>
      <c r="D35" s="88"/>
      <c r="E35" s="88"/>
      <c r="F35" s="88"/>
      <c r="G35" s="88"/>
      <c r="H35" s="88"/>
      <c r="I35" s="88"/>
      <c r="J35" s="89"/>
    </row>
    <row r="36" spans="1:10" s="14" customFormat="1" ht="12.75">
      <c r="A36" s="61"/>
      <c r="B36" s="128" t="s">
        <v>303</v>
      </c>
      <c r="D36" s="125"/>
      <c r="E36" s="83"/>
      <c r="G36" s="128" t="s">
        <v>304</v>
      </c>
      <c r="I36" s="125"/>
      <c r="J36" s="62"/>
    </row>
    <row r="37" spans="1:10" s="14" customFormat="1" ht="12.75">
      <c r="A37" s="61"/>
      <c r="B37" s="128" t="s">
        <v>305</v>
      </c>
      <c r="D37" s="125"/>
      <c r="E37" s="83"/>
      <c r="G37" s="128" t="s">
        <v>301</v>
      </c>
      <c r="I37" s="125"/>
      <c r="J37" s="62"/>
    </row>
    <row r="38" spans="1:10" s="37" customFormat="1" ht="12.75">
      <c r="A38" s="87"/>
      <c r="B38" s="88" t="s">
        <v>263</v>
      </c>
      <c r="C38" s="88"/>
      <c r="D38" s="88"/>
      <c r="E38" s="88"/>
      <c r="F38" s="88"/>
      <c r="G38" s="88"/>
      <c r="H38" s="88"/>
      <c r="I38" s="88"/>
      <c r="J38" s="89"/>
    </row>
    <row r="39" spans="1:10" s="37" customFormat="1" ht="12.75">
      <c r="A39" s="87"/>
      <c r="B39" s="127" t="s">
        <v>306</v>
      </c>
      <c r="C39" s="88"/>
      <c r="D39" s="88"/>
      <c r="E39" s="52"/>
      <c r="F39" s="88"/>
      <c r="G39" s="127" t="s">
        <v>297</v>
      </c>
      <c r="H39" s="88"/>
      <c r="I39" s="52"/>
      <c r="J39" s="89"/>
    </row>
    <row r="40" spans="1:10" s="37" customFormat="1" ht="12.75">
      <c r="A40" s="87"/>
      <c r="B40" s="88" t="s">
        <v>263</v>
      </c>
      <c r="C40" s="88"/>
      <c r="D40" s="88"/>
      <c r="E40" s="88"/>
      <c r="F40" s="88"/>
      <c r="G40" s="88"/>
      <c r="H40" s="88"/>
      <c r="I40" s="88"/>
      <c r="J40" s="89"/>
    </row>
    <row r="41" spans="1:10" s="37" customFormat="1" ht="12.75">
      <c r="A41" s="87"/>
      <c r="B41" s="127" t="s">
        <v>307</v>
      </c>
      <c r="C41" s="88"/>
      <c r="D41" s="88"/>
      <c r="E41" s="88"/>
      <c r="F41" s="88"/>
      <c r="G41" s="88"/>
      <c r="H41" s="88"/>
      <c r="I41" s="88"/>
      <c r="J41" s="89"/>
    </row>
    <row r="42" spans="1:10" s="37" customFormat="1" ht="12.75">
      <c r="A42" s="87"/>
      <c r="B42" s="159" t="s">
        <v>308</v>
      </c>
      <c r="C42" s="88"/>
      <c r="D42" s="88"/>
      <c r="E42" s="88"/>
      <c r="F42" s="88"/>
      <c r="G42" s="88"/>
      <c r="H42" s="88"/>
      <c r="I42" s="88"/>
      <c r="J42" s="89"/>
    </row>
    <row r="43" spans="1:10" s="37" customFormat="1" ht="13.5" thickBot="1">
      <c r="A43" s="87"/>
      <c r="B43" s="88" t="s">
        <v>263</v>
      </c>
      <c r="C43" s="88"/>
      <c r="D43" s="88"/>
      <c r="E43" s="88"/>
      <c r="F43" s="88"/>
      <c r="G43" s="88"/>
      <c r="H43" s="88"/>
      <c r="I43" s="88"/>
      <c r="J43" s="89"/>
    </row>
    <row r="44" spans="1:10" s="47" customFormat="1" ht="13.5" thickBot="1">
      <c r="A44" s="84"/>
      <c r="B44" s="53" t="s">
        <v>271</v>
      </c>
      <c r="C44" s="54"/>
      <c r="D44" s="54"/>
      <c r="E44" s="54"/>
      <c r="F44" s="54"/>
      <c r="G44" s="55"/>
      <c r="H44" s="85"/>
      <c r="I44" s="56" t="s">
        <v>272</v>
      </c>
      <c r="J44" s="86"/>
    </row>
    <row r="45" spans="1:10" s="102" customFormat="1" ht="11.25">
      <c r="A45" s="99"/>
      <c r="B45" s="100" t="s">
        <v>263</v>
      </c>
      <c r="C45" s="100"/>
      <c r="D45" s="100"/>
      <c r="E45" s="100"/>
      <c r="F45" s="100"/>
      <c r="G45" s="100"/>
      <c r="H45" s="100"/>
      <c r="I45" s="100"/>
      <c r="J45" s="101"/>
    </row>
    <row r="46" spans="1:10" s="37" customFormat="1" ht="15">
      <c r="A46" s="87"/>
      <c r="B46" s="97" t="s">
        <v>309</v>
      </c>
      <c r="C46" s="81"/>
      <c r="D46" s="81"/>
      <c r="E46" s="81"/>
      <c r="F46" s="81"/>
      <c r="G46" s="82"/>
      <c r="H46" s="88"/>
      <c r="I46" s="52"/>
      <c r="J46" s="89"/>
    </row>
    <row r="47" spans="1:10" s="102" customFormat="1" ht="11.25">
      <c r="A47" s="99"/>
      <c r="B47" s="100" t="s">
        <v>263</v>
      </c>
      <c r="C47" s="100"/>
      <c r="D47" s="100"/>
      <c r="E47" s="100"/>
      <c r="F47" s="100"/>
      <c r="G47" s="100"/>
      <c r="H47" s="100"/>
      <c r="I47" s="100"/>
      <c r="J47" s="101"/>
    </row>
    <row r="48" spans="1:10" s="37" customFormat="1" ht="15">
      <c r="A48" s="87"/>
      <c r="B48" s="97" t="s">
        <v>310</v>
      </c>
      <c r="C48" s="81"/>
      <c r="D48" s="81"/>
      <c r="E48" s="81"/>
      <c r="F48" s="81"/>
      <c r="G48" s="82"/>
      <c r="H48" s="88"/>
      <c r="I48" s="52"/>
      <c r="J48" s="89"/>
    </row>
    <row r="49" spans="1:10" s="102" customFormat="1" ht="11.25">
      <c r="A49" s="99"/>
      <c r="B49" s="100" t="s">
        <v>263</v>
      </c>
      <c r="C49" s="100"/>
      <c r="D49" s="100"/>
      <c r="E49" s="100"/>
      <c r="F49" s="100"/>
      <c r="G49" s="100"/>
      <c r="H49" s="100"/>
      <c r="I49" s="100"/>
      <c r="J49" s="101"/>
    </row>
    <row r="50" spans="1:10" s="37" customFormat="1" ht="15">
      <c r="A50" s="87"/>
      <c r="B50" s="97" t="s">
        <v>311</v>
      </c>
      <c r="C50" s="81"/>
      <c r="D50" s="81"/>
      <c r="E50" s="81"/>
      <c r="F50" s="81"/>
      <c r="G50" s="82"/>
      <c r="H50" s="88"/>
      <c r="I50" s="52"/>
      <c r="J50" s="89"/>
    </row>
    <row r="51" spans="1:10" s="102" customFormat="1" ht="12" thickBot="1">
      <c r="A51" s="99"/>
      <c r="B51" s="100" t="s">
        <v>263</v>
      </c>
      <c r="C51" s="100"/>
      <c r="D51" s="100"/>
      <c r="E51" s="100"/>
      <c r="F51" s="100"/>
      <c r="G51" s="100"/>
      <c r="H51" s="100"/>
      <c r="I51" s="100"/>
      <c r="J51" s="101"/>
    </row>
    <row r="52" spans="1:10" s="37" customFormat="1" ht="15.75" thickBot="1">
      <c r="A52" s="87"/>
      <c r="B52" s="98" t="s">
        <v>279</v>
      </c>
      <c r="C52" s="88"/>
      <c r="D52" s="88"/>
      <c r="E52" s="80"/>
      <c r="F52" s="88" t="s">
        <v>280</v>
      </c>
      <c r="G52" s="91" t="s">
        <v>281</v>
      </c>
      <c r="H52" s="88"/>
      <c r="I52" s="80"/>
      <c r="J52" s="89"/>
    </row>
    <row r="53" spans="1:10" s="102" customFormat="1" ht="12" thickBot="1">
      <c r="A53" s="103"/>
      <c r="B53" s="104" t="s">
        <v>263</v>
      </c>
      <c r="C53" s="104"/>
      <c r="D53" s="104"/>
      <c r="E53" s="104"/>
      <c r="F53" s="104"/>
      <c r="G53" s="104"/>
      <c r="H53" s="104"/>
      <c r="I53" s="104"/>
      <c r="J53" s="105"/>
    </row>
    <row r="54" spans="1:10" s="102" customFormat="1" ht="11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</row>
    <row r="55" spans="1:15" s="92" customFormat="1" ht="12.7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2"/>
      <c r="L55" s="102"/>
      <c r="M55" s="102"/>
      <c r="N55" s="102"/>
      <c r="O55" s="102"/>
    </row>
    <row r="56" spans="1:15" s="92" customFormat="1" ht="12.75">
      <c r="A56" s="100" t="s">
        <v>282</v>
      </c>
      <c r="B56" s="100"/>
      <c r="C56" s="100"/>
      <c r="D56" s="100"/>
      <c r="E56" s="108" t="s">
        <v>312</v>
      </c>
      <c r="F56" s="100"/>
      <c r="G56" s="100"/>
      <c r="H56" s="100"/>
      <c r="I56" s="100"/>
      <c r="J56" s="100"/>
      <c r="K56" s="102"/>
      <c r="L56" s="102"/>
      <c r="M56" s="102"/>
      <c r="N56" s="102"/>
      <c r="O56" s="102"/>
    </row>
    <row r="57" spans="1:10" s="92" customFormat="1" ht="12.75">
      <c r="A57" s="112"/>
      <c r="B57" s="113" t="s">
        <v>284</v>
      </c>
      <c r="C57" s="113"/>
      <c r="D57" s="113"/>
      <c r="E57" s="114"/>
      <c r="F57" s="114"/>
      <c r="G57" s="114"/>
      <c r="H57" s="114"/>
      <c r="I57" s="114"/>
      <c r="J57" s="115"/>
    </row>
    <row r="58" spans="1:15" s="88" customFormat="1" ht="12.75">
      <c r="A58" s="116"/>
      <c r="B58" s="108" t="s">
        <v>285</v>
      </c>
      <c r="C58" s="108"/>
      <c r="D58" s="108"/>
      <c r="E58" s="92"/>
      <c r="F58" s="92"/>
      <c r="G58" s="92"/>
      <c r="H58" s="92"/>
      <c r="I58" s="92"/>
      <c r="J58" s="117"/>
      <c r="K58" s="92"/>
      <c r="L58" s="92"/>
      <c r="M58" s="92"/>
      <c r="N58" s="92"/>
      <c r="O58" s="92"/>
    </row>
    <row r="59" spans="1:15" s="88" customFormat="1" ht="12.75">
      <c r="A59" s="116"/>
      <c r="B59" s="108" t="s">
        <v>286</v>
      </c>
      <c r="C59" s="108"/>
      <c r="D59" s="108"/>
      <c r="E59" s="92"/>
      <c r="F59" s="92"/>
      <c r="G59" s="92"/>
      <c r="H59" s="92"/>
      <c r="I59" s="92"/>
      <c r="J59" s="117"/>
      <c r="K59" s="92"/>
      <c r="L59" s="92"/>
      <c r="M59" s="92"/>
      <c r="N59" s="92"/>
      <c r="O59" s="92"/>
    </row>
    <row r="60" spans="1:10" s="88" customFormat="1" ht="12.75">
      <c r="A60" s="118"/>
      <c r="B60" s="110" t="s">
        <v>287</v>
      </c>
      <c r="C60" s="100"/>
      <c r="D60" s="100"/>
      <c r="J60" s="119"/>
    </row>
    <row r="61" spans="1:10" s="88" customFormat="1" ht="12.75">
      <c r="A61" s="116"/>
      <c r="B61" s="108" t="s">
        <v>288</v>
      </c>
      <c r="J61" s="119"/>
    </row>
    <row r="62" spans="1:10" s="88" customFormat="1" ht="12.75">
      <c r="A62" s="116"/>
      <c r="B62" s="111" t="s">
        <v>289</v>
      </c>
      <c r="C62" s="109"/>
      <c r="D62" s="109"/>
      <c r="E62" s="109"/>
      <c r="F62" s="109"/>
      <c r="G62" s="109"/>
      <c r="H62" s="109"/>
      <c r="I62" s="109"/>
      <c r="J62" s="119"/>
    </row>
    <row r="63" spans="1:10" s="88" customFormat="1" ht="12.75">
      <c r="A63" s="120"/>
      <c r="J63" s="119"/>
    </row>
    <row r="64" spans="1:10" s="88" customFormat="1" ht="12.75">
      <c r="A64" s="120"/>
      <c r="D64" s="158"/>
      <c r="J64" s="119"/>
    </row>
    <row r="65" spans="1:10" s="88" customFormat="1" ht="12.75">
      <c r="A65" s="120"/>
      <c r="B65" s="128"/>
      <c r="C65" s="14"/>
      <c r="D65" s="130"/>
      <c r="E65" s="14"/>
      <c r="F65" s="14"/>
      <c r="G65" s="128"/>
      <c r="H65" s="14"/>
      <c r="I65" s="130"/>
      <c r="J65" s="119"/>
    </row>
    <row r="66" spans="1:10" s="88" customFormat="1" ht="12.75">
      <c r="A66" s="120"/>
      <c r="D66" s="158"/>
      <c r="J66" s="119"/>
    </row>
    <row r="67" spans="1:10" s="88" customFormat="1" ht="12.75">
      <c r="A67" s="120"/>
      <c r="B67" s="128"/>
      <c r="C67" s="14"/>
      <c r="D67" s="130"/>
      <c r="E67" s="14"/>
      <c r="F67" s="14"/>
      <c r="G67" s="128"/>
      <c r="H67" s="14"/>
      <c r="I67" s="130"/>
      <c r="J67" s="119"/>
    </row>
    <row r="68" spans="1:10" s="88" customFormat="1" ht="12.75">
      <c r="A68" s="120"/>
      <c r="J68" s="119"/>
    </row>
    <row r="69" spans="1:10" s="88" customFormat="1" ht="12.75">
      <c r="A69" s="120"/>
      <c r="J69" s="119"/>
    </row>
    <row r="70" spans="1:10" s="88" customFormat="1" ht="12.75">
      <c r="A70" s="120"/>
      <c r="J70" s="119"/>
    </row>
    <row r="71" spans="1:10" s="88" customFormat="1" ht="12.75">
      <c r="A71" s="120"/>
      <c r="J71" s="119"/>
    </row>
    <row r="72" spans="1:10" s="88" customFormat="1" ht="12.75">
      <c r="A72" s="120"/>
      <c r="J72" s="119"/>
    </row>
    <row r="73" spans="1:10" s="88" customFormat="1" ht="12.75">
      <c r="A73" s="120"/>
      <c r="J73" s="119"/>
    </row>
    <row r="74" spans="1:10" s="88" customFormat="1" ht="12.75">
      <c r="A74" s="120"/>
      <c r="J74" s="119"/>
    </row>
    <row r="75" spans="1:10" s="88" customFormat="1" ht="12.75">
      <c r="A75" s="120"/>
      <c r="J75" s="119"/>
    </row>
    <row r="76" spans="1:10" s="88" customFormat="1" ht="12.75">
      <c r="A76" s="120"/>
      <c r="J76" s="119"/>
    </row>
    <row r="77" spans="1:10" s="88" customFormat="1" ht="12.75">
      <c r="A77" s="120"/>
      <c r="J77" s="119"/>
    </row>
    <row r="78" spans="1:10" s="88" customFormat="1" ht="12.75">
      <c r="A78" s="120"/>
      <c r="J78" s="119"/>
    </row>
    <row r="79" spans="1:10" s="88" customFormat="1" ht="12.75">
      <c r="A79" s="120"/>
      <c r="J79" s="119"/>
    </row>
    <row r="80" spans="1:10" s="88" customFormat="1" ht="12.75">
      <c r="A80" s="120"/>
      <c r="J80" s="119"/>
    </row>
    <row r="81" spans="1:10" s="88" customFormat="1" ht="12.75">
      <c r="A81" s="120"/>
      <c r="J81" s="119"/>
    </row>
    <row r="82" spans="1:10" s="88" customFormat="1" ht="12.75">
      <c r="A82" s="120"/>
      <c r="J82" s="119"/>
    </row>
    <row r="83" spans="1:10" s="88" customFormat="1" ht="12.75">
      <c r="A83" s="120"/>
      <c r="J83" s="119"/>
    </row>
    <row r="84" spans="1:10" s="88" customFormat="1" ht="12.75">
      <c r="A84" s="120"/>
      <c r="J84" s="119"/>
    </row>
    <row r="85" spans="1:10" s="88" customFormat="1" ht="12.75">
      <c r="A85" s="120"/>
      <c r="J85" s="119"/>
    </row>
    <row r="86" spans="1:10" s="88" customFormat="1" ht="12.75">
      <c r="A86" s="120"/>
      <c r="J86" s="119"/>
    </row>
    <row r="87" spans="1:10" s="88" customFormat="1" ht="12.75">
      <c r="A87" s="120"/>
      <c r="J87" s="119"/>
    </row>
    <row r="88" spans="1:10" s="88" customFormat="1" ht="12.75">
      <c r="A88" s="120"/>
      <c r="J88" s="119"/>
    </row>
    <row r="89" spans="1:10" s="88" customFormat="1" ht="12.75">
      <c r="A89" s="120"/>
      <c r="J89" s="119"/>
    </row>
    <row r="90" spans="1:15" s="37" customFormat="1" ht="12.75">
      <c r="A90" s="120"/>
      <c r="B90" s="88"/>
      <c r="C90" s="88"/>
      <c r="D90" s="88"/>
      <c r="E90" s="88"/>
      <c r="F90" s="88"/>
      <c r="G90" s="88"/>
      <c r="H90" s="88"/>
      <c r="I90" s="88"/>
      <c r="J90" s="119"/>
      <c r="K90" s="88"/>
      <c r="L90" s="88"/>
      <c r="M90" s="88"/>
      <c r="N90" s="88"/>
      <c r="O90" s="88"/>
    </row>
    <row r="91" spans="1:15" s="37" customFormat="1" ht="12.75">
      <c r="A91" s="120"/>
      <c r="B91" s="88"/>
      <c r="C91" s="88"/>
      <c r="D91" s="88"/>
      <c r="E91" s="88"/>
      <c r="F91" s="88"/>
      <c r="G91" s="88"/>
      <c r="H91" s="88"/>
      <c r="I91" s="88"/>
      <c r="J91" s="119"/>
      <c r="K91" s="88"/>
      <c r="L91" s="88"/>
      <c r="M91" s="88"/>
      <c r="N91" s="88"/>
      <c r="O91" s="88"/>
    </row>
    <row r="92" spans="1:10" s="37" customFormat="1" ht="12.75">
      <c r="A92" s="120"/>
      <c r="B92" s="88"/>
      <c r="C92" s="88"/>
      <c r="D92" s="88"/>
      <c r="E92" s="88"/>
      <c r="F92" s="88"/>
      <c r="G92" s="88"/>
      <c r="H92" s="88"/>
      <c r="I92" s="88"/>
      <c r="J92" s="119"/>
    </row>
    <row r="93" spans="1:10" s="37" customFormat="1" ht="12.75">
      <c r="A93" s="120"/>
      <c r="B93" s="88"/>
      <c r="C93" s="88"/>
      <c r="D93" s="88"/>
      <c r="E93" s="88"/>
      <c r="F93" s="88"/>
      <c r="G93" s="88"/>
      <c r="H93" s="88"/>
      <c r="I93" s="88"/>
      <c r="J93" s="119"/>
    </row>
    <row r="94" spans="1:10" s="37" customFormat="1" ht="12.75">
      <c r="A94" s="120"/>
      <c r="B94" s="88"/>
      <c r="C94" s="88"/>
      <c r="D94" s="88"/>
      <c r="E94" s="88"/>
      <c r="F94" s="88"/>
      <c r="G94" s="88"/>
      <c r="H94" s="88"/>
      <c r="I94" s="88"/>
      <c r="J94" s="119"/>
    </row>
    <row r="95" spans="1:10" s="37" customFormat="1" ht="12.75">
      <c r="A95" s="120"/>
      <c r="B95" s="88"/>
      <c r="C95" s="88"/>
      <c r="D95" s="88"/>
      <c r="E95" s="88"/>
      <c r="F95" s="88"/>
      <c r="G95" s="88"/>
      <c r="H95" s="88"/>
      <c r="I95" s="88"/>
      <c r="J95" s="119"/>
    </row>
    <row r="96" spans="1:10" s="37" customFormat="1" ht="12.75">
      <c r="A96" s="120"/>
      <c r="B96" s="88"/>
      <c r="C96" s="88"/>
      <c r="D96" s="88"/>
      <c r="E96" s="88"/>
      <c r="F96" s="88"/>
      <c r="G96" s="88"/>
      <c r="H96" s="88"/>
      <c r="I96" s="88"/>
      <c r="J96" s="119"/>
    </row>
    <row r="97" spans="1:10" s="37" customFormat="1" ht="12.75">
      <c r="A97" s="120"/>
      <c r="B97" s="88"/>
      <c r="C97" s="88"/>
      <c r="D97" s="88"/>
      <c r="E97" s="88"/>
      <c r="F97" s="88"/>
      <c r="G97" s="88"/>
      <c r="H97" s="88"/>
      <c r="I97" s="88"/>
      <c r="J97" s="119"/>
    </row>
    <row r="98" spans="1:10" s="37" customFormat="1" ht="12.75">
      <c r="A98" s="120"/>
      <c r="B98" s="88"/>
      <c r="C98" s="88"/>
      <c r="D98" s="88"/>
      <c r="E98" s="88"/>
      <c r="F98" s="88"/>
      <c r="G98" s="88"/>
      <c r="H98" s="88"/>
      <c r="I98" s="88"/>
      <c r="J98" s="119"/>
    </row>
    <row r="99" spans="1:10" s="37" customFormat="1" ht="12.75">
      <c r="A99" s="120"/>
      <c r="B99" s="88"/>
      <c r="C99" s="88"/>
      <c r="D99" s="88"/>
      <c r="E99" s="88"/>
      <c r="F99" s="88"/>
      <c r="G99" s="88"/>
      <c r="H99" s="88"/>
      <c r="I99" s="88"/>
      <c r="J99" s="119"/>
    </row>
    <row r="100" spans="1:10" s="37" customFormat="1" ht="12.75">
      <c r="A100" s="120"/>
      <c r="B100" s="88"/>
      <c r="C100" s="88"/>
      <c r="D100" s="88"/>
      <c r="E100" s="88"/>
      <c r="F100" s="88"/>
      <c r="G100" s="88"/>
      <c r="H100" s="88"/>
      <c r="I100" s="88"/>
      <c r="J100" s="119"/>
    </row>
    <row r="101" spans="1:10" s="37" customFormat="1" ht="12.75">
      <c r="A101" s="120"/>
      <c r="B101" s="88"/>
      <c r="C101" s="88"/>
      <c r="D101" s="88"/>
      <c r="E101" s="88"/>
      <c r="F101" s="88"/>
      <c r="G101" s="88"/>
      <c r="H101" s="88"/>
      <c r="I101" s="88"/>
      <c r="J101" s="119"/>
    </row>
    <row r="102" spans="1:10" s="37" customFormat="1" ht="12.75">
      <c r="A102" s="120"/>
      <c r="B102" s="88"/>
      <c r="C102" s="88"/>
      <c r="D102" s="88"/>
      <c r="E102" s="88"/>
      <c r="F102" s="88"/>
      <c r="G102" s="88"/>
      <c r="H102" s="88"/>
      <c r="I102" s="88"/>
      <c r="J102" s="119"/>
    </row>
    <row r="103" spans="1:10" s="37" customFormat="1" ht="12.75">
      <c r="A103" s="120"/>
      <c r="B103" s="88"/>
      <c r="C103" s="88"/>
      <c r="D103" s="88"/>
      <c r="E103" s="88"/>
      <c r="F103" s="88"/>
      <c r="G103" s="88"/>
      <c r="H103" s="88"/>
      <c r="I103" s="88"/>
      <c r="J103" s="119"/>
    </row>
    <row r="104" spans="1:10" s="37" customFormat="1" ht="12.75">
      <c r="A104" s="120"/>
      <c r="B104" s="88"/>
      <c r="C104" s="88"/>
      <c r="D104" s="88"/>
      <c r="E104" s="88"/>
      <c r="F104" s="88"/>
      <c r="G104" s="88"/>
      <c r="H104" s="88"/>
      <c r="I104" s="88"/>
      <c r="J104" s="119"/>
    </row>
    <row r="105" spans="1:10" s="37" customFormat="1" ht="12.75">
      <c r="A105" s="120"/>
      <c r="B105" s="88"/>
      <c r="C105" s="88"/>
      <c r="D105" s="88"/>
      <c r="E105" s="88"/>
      <c r="F105" s="88"/>
      <c r="G105" s="88"/>
      <c r="H105" s="88"/>
      <c r="I105" s="88"/>
      <c r="J105" s="119"/>
    </row>
    <row r="106" spans="1:10" s="37" customFormat="1" ht="12.75">
      <c r="A106" s="120"/>
      <c r="B106" s="88"/>
      <c r="C106" s="88"/>
      <c r="D106" s="88"/>
      <c r="E106" s="88"/>
      <c r="F106" s="88"/>
      <c r="G106" s="88"/>
      <c r="H106" s="88"/>
      <c r="I106" s="88"/>
      <c r="J106" s="119"/>
    </row>
    <row r="107" spans="1:15" s="88" customFormat="1" ht="12.75">
      <c r="A107" s="120"/>
      <c r="J107" s="119"/>
      <c r="K107" s="37"/>
      <c r="L107" s="37"/>
      <c r="M107" s="37"/>
      <c r="N107" s="37"/>
      <c r="O107" s="37"/>
    </row>
    <row r="108" spans="1:15" s="88" customFormat="1" ht="12.75">
      <c r="A108" s="120"/>
      <c r="J108" s="119"/>
      <c r="K108" s="37"/>
      <c r="L108" s="37"/>
      <c r="M108" s="37"/>
      <c r="N108" s="37"/>
      <c r="O108" s="37"/>
    </row>
    <row r="109" spans="1:15" s="37" customFormat="1" ht="12.75">
      <c r="A109" s="120"/>
      <c r="B109" s="88"/>
      <c r="C109" s="88"/>
      <c r="D109" s="88"/>
      <c r="E109" s="88"/>
      <c r="F109" s="88"/>
      <c r="G109" s="88"/>
      <c r="H109" s="88"/>
      <c r="I109" s="111"/>
      <c r="J109" s="119"/>
      <c r="K109" s="88"/>
      <c r="L109" s="88"/>
      <c r="M109" s="88"/>
      <c r="N109" s="88"/>
      <c r="O109" s="88"/>
    </row>
    <row r="110" spans="1:15" s="37" customFormat="1" ht="12.75">
      <c r="A110" s="120"/>
      <c r="B110" s="88"/>
      <c r="C110" s="88"/>
      <c r="D110" s="88"/>
      <c r="E110" s="88"/>
      <c r="F110" s="88"/>
      <c r="G110" s="88"/>
      <c r="H110" s="88"/>
      <c r="I110" s="108" t="s">
        <v>290</v>
      </c>
      <c r="J110" s="119"/>
      <c r="K110" s="88"/>
      <c r="L110" s="88"/>
      <c r="M110" s="88"/>
      <c r="N110" s="88"/>
      <c r="O110" s="88"/>
    </row>
    <row r="111" spans="1:10" s="37" customFormat="1" ht="12.75">
      <c r="A111" s="121"/>
      <c r="B111" s="109"/>
      <c r="C111" s="109"/>
      <c r="D111" s="109"/>
      <c r="E111" s="109"/>
      <c r="F111" s="109"/>
      <c r="G111" s="109"/>
      <c r="H111" s="109"/>
      <c r="I111" s="109"/>
      <c r="J111" s="122"/>
    </row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  <row r="188" s="37" customFormat="1" ht="12.75"/>
    <row r="189" s="37" customFormat="1" ht="12.75"/>
    <row r="190" s="37" customFormat="1" ht="12.75"/>
    <row r="191" s="37" customFormat="1" ht="12.75"/>
    <row r="192" s="37" customFormat="1" ht="12.75"/>
    <row r="193" s="37" customFormat="1" ht="12.75"/>
    <row r="194" s="37" customFormat="1" ht="12.75"/>
    <row r="195" s="37" customFormat="1" ht="12.75"/>
    <row r="196" s="37" customFormat="1" ht="12.75"/>
    <row r="197" s="37" customFormat="1" ht="12.75"/>
    <row r="198" s="37" customFormat="1" ht="12.75"/>
    <row r="199" s="37" customFormat="1" ht="12.75"/>
    <row r="200" s="37" customFormat="1" ht="12.75"/>
    <row r="201" s="37" customFormat="1" ht="12.75"/>
    <row r="202" s="37" customFormat="1" ht="12.75"/>
    <row r="203" s="37" customFormat="1" ht="12.75"/>
    <row r="204" s="37" customFormat="1" ht="12.75"/>
    <row r="205" s="37" customFormat="1" ht="12.75"/>
    <row r="206" s="37" customFormat="1" ht="12.75"/>
    <row r="207" s="37" customFormat="1" ht="12.75"/>
    <row r="208" s="37" customFormat="1" ht="12.75"/>
    <row r="209" s="37" customFormat="1" ht="12.75"/>
    <row r="210" s="37" customFormat="1" ht="12.75"/>
    <row r="211" s="37" customFormat="1" ht="12.75"/>
    <row r="212" s="37" customFormat="1" ht="12.75"/>
    <row r="213" s="37" customFormat="1" ht="12.75"/>
    <row r="214" s="37" customFormat="1" ht="12.75"/>
    <row r="215" s="37" customFormat="1" ht="12.75"/>
    <row r="216" s="37" customFormat="1" ht="12.75"/>
    <row r="217" s="37" customFormat="1" ht="12.75"/>
    <row r="218" s="37" customFormat="1" ht="12.75"/>
    <row r="219" s="37" customFormat="1" ht="12.75"/>
    <row r="220" s="37" customFormat="1" ht="12.75"/>
    <row r="221" s="37" customFormat="1" ht="12.75"/>
    <row r="222" s="37" customFormat="1" ht="12.75"/>
    <row r="223" s="37" customFormat="1" ht="12.75"/>
    <row r="224" s="37" customFormat="1" ht="12.75"/>
    <row r="225" s="37" customFormat="1" ht="12.75"/>
    <row r="226" s="37" customFormat="1" ht="12.75"/>
    <row r="227" s="37" customFormat="1" ht="12.75"/>
    <row r="228" s="37" customFormat="1" ht="12.75"/>
    <row r="229" s="37" customFormat="1" ht="12.75"/>
    <row r="230" s="37" customFormat="1" ht="12.75"/>
    <row r="231" s="37" customFormat="1" ht="12.75"/>
    <row r="232" s="37" customFormat="1" ht="12.75"/>
    <row r="233" s="37" customFormat="1" ht="12.75"/>
    <row r="234" s="37" customFormat="1" ht="12.75"/>
    <row r="235" s="37" customFormat="1" ht="12.75"/>
    <row r="236" s="37" customFormat="1" ht="12.75"/>
    <row r="237" s="37" customFormat="1" ht="12.75"/>
    <row r="238" s="37" customFormat="1" ht="12.75"/>
    <row r="239" s="37" customFormat="1" ht="12.75"/>
    <row r="240" s="37" customFormat="1" ht="12.75"/>
    <row r="241" s="37" customFormat="1" ht="12.75"/>
    <row r="242" s="37" customFormat="1" ht="12.75"/>
    <row r="243" s="37" customFormat="1" ht="12.75"/>
    <row r="244" s="37" customFormat="1" ht="12.75"/>
    <row r="245" s="37" customFormat="1" ht="12.75"/>
    <row r="246" s="37" customFormat="1" ht="12.75"/>
    <row r="247" s="37" customFormat="1" ht="12.75"/>
    <row r="248" s="37" customFormat="1" ht="12.75"/>
    <row r="249" s="37" customFormat="1" ht="12.75"/>
    <row r="250" s="37" customFormat="1" ht="12.75"/>
    <row r="251" s="37" customFormat="1" ht="12.75"/>
    <row r="252" s="37" customFormat="1" ht="12.75"/>
    <row r="253" s="37" customFormat="1" ht="12.75"/>
    <row r="254" s="37" customFormat="1" ht="12.75"/>
    <row r="255" s="37" customFormat="1" ht="12.75"/>
    <row r="256" s="37" customFormat="1" ht="12.75"/>
    <row r="257" s="37" customFormat="1" ht="12.75"/>
    <row r="258" s="37" customFormat="1" ht="12.75"/>
    <row r="259" s="37" customFormat="1" ht="12.75"/>
    <row r="260" s="37" customFormat="1" ht="12.75"/>
    <row r="261" s="37" customFormat="1" ht="12.75"/>
    <row r="262" s="37" customFormat="1" ht="12.75"/>
    <row r="263" s="37" customFormat="1" ht="12.75"/>
    <row r="264" s="37" customFormat="1" ht="12.75"/>
    <row r="265" s="37" customFormat="1" ht="12.75"/>
    <row r="266" s="37" customFormat="1" ht="12.75"/>
    <row r="267" s="37" customFormat="1" ht="12.75"/>
    <row r="268" s="37" customFormat="1" ht="12.75"/>
    <row r="269" s="37" customFormat="1" ht="12.75"/>
    <row r="270" s="37" customFormat="1" ht="12.75"/>
    <row r="271" s="37" customFormat="1" ht="12.75"/>
    <row r="272" s="37" customFormat="1" ht="12.75"/>
    <row r="273" s="37" customFormat="1" ht="12.75"/>
    <row r="274" s="37" customFormat="1" ht="12.75"/>
    <row r="275" s="37" customFormat="1" ht="12.75"/>
    <row r="276" s="37" customFormat="1" ht="12.75"/>
    <row r="277" s="37" customFormat="1" ht="12.75"/>
    <row r="278" s="37" customFormat="1" ht="12.75"/>
    <row r="279" s="37" customFormat="1" ht="12.75"/>
    <row r="280" s="37" customFormat="1" ht="12.75"/>
    <row r="281" s="37" customFormat="1" ht="12.75"/>
    <row r="282" s="37" customFormat="1" ht="12.75"/>
    <row r="283" s="37" customFormat="1" ht="12.75"/>
    <row r="284" s="37" customFormat="1" ht="12.75"/>
    <row r="285" s="37" customFormat="1" ht="12.75"/>
    <row r="286" s="37" customFormat="1" ht="12.75"/>
    <row r="287" s="37" customFormat="1" ht="12.75"/>
    <row r="288" s="37" customFormat="1" ht="12.75"/>
    <row r="289" s="37" customFormat="1" ht="12.75"/>
    <row r="290" s="37" customFormat="1" ht="12.75"/>
    <row r="291" s="37" customFormat="1" ht="12.75"/>
    <row r="292" s="37" customFormat="1" ht="12.75"/>
    <row r="293" s="37" customFormat="1" ht="12.75"/>
    <row r="294" s="37" customFormat="1" ht="12.75"/>
    <row r="295" s="37" customFormat="1" ht="12.75"/>
    <row r="296" s="37" customFormat="1" ht="12.75"/>
    <row r="297" s="37" customFormat="1" ht="12.75"/>
    <row r="298" s="37" customFormat="1" ht="12.75"/>
    <row r="299" s="37" customFormat="1" ht="12.75"/>
    <row r="300" s="37" customFormat="1" ht="12.75"/>
    <row r="301" s="37" customFormat="1" ht="12.75"/>
    <row r="302" s="37" customFormat="1" ht="12.75"/>
    <row r="303" s="37" customFormat="1" ht="12.75"/>
    <row r="304" s="37" customFormat="1" ht="12.75"/>
    <row r="305" s="37" customFormat="1" ht="12.75"/>
    <row r="306" s="37" customFormat="1" ht="12.75"/>
    <row r="307" s="37" customFormat="1" ht="12.75"/>
    <row r="308" s="37" customFormat="1" ht="12.75"/>
    <row r="309" s="37" customFormat="1" ht="12.75"/>
    <row r="310" s="37" customFormat="1" ht="12.75"/>
    <row r="311" s="37" customFormat="1" ht="12.75"/>
    <row r="312" s="37" customFormat="1" ht="12.75"/>
    <row r="313" s="37" customFormat="1" ht="12.75"/>
    <row r="314" s="37" customFormat="1" ht="12.75"/>
    <row r="315" s="37" customFormat="1" ht="12.75"/>
    <row r="316" s="37" customFormat="1" ht="12.75"/>
    <row r="317" s="37" customFormat="1" ht="12.75"/>
    <row r="318" s="37" customFormat="1" ht="12.75"/>
    <row r="319" s="37" customFormat="1" ht="12.75"/>
    <row r="320" s="37" customFormat="1" ht="12.75"/>
    <row r="321" s="37" customFormat="1" ht="12.75"/>
    <row r="322" s="37" customFormat="1" ht="12.75"/>
    <row r="323" s="37" customFormat="1" ht="12.75"/>
    <row r="324" s="37" customFormat="1" ht="12.75"/>
    <row r="325" s="37" customFormat="1" ht="12.75"/>
    <row r="326" s="37" customFormat="1" ht="12.75"/>
    <row r="327" s="37" customFormat="1" ht="12.75"/>
    <row r="328" s="37" customFormat="1" ht="12.75"/>
    <row r="329" s="37" customFormat="1" ht="12.75"/>
    <row r="330" s="37" customFormat="1" ht="12.75"/>
    <row r="331" s="37" customFormat="1" ht="12.75"/>
    <row r="332" s="37" customFormat="1" ht="12.75"/>
    <row r="333" s="37" customFormat="1" ht="12.75"/>
    <row r="334" s="37" customFormat="1" ht="12.75"/>
    <row r="335" s="37" customFormat="1" ht="12.75"/>
    <row r="336" s="37" customFormat="1" ht="12.75"/>
    <row r="337" s="37" customFormat="1" ht="12.75"/>
    <row r="338" s="37" customFormat="1" ht="12.75"/>
    <row r="339" s="37" customFormat="1" ht="12.75"/>
    <row r="340" s="37" customFormat="1" ht="12.75"/>
    <row r="341" s="37" customFormat="1" ht="12.75"/>
    <row r="342" s="37" customFormat="1" ht="12.75"/>
    <row r="343" s="37" customFormat="1" ht="12.75"/>
    <row r="344" s="37" customFormat="1" ht="12.75"/>
    <row r="345" s="37" customFormat="1" ht="12.75"/>
    <row r="346" s="37" customFormat="1" ht="12.75"/>
    <row r="347" s="37" customFormat="1" ht="12.75"/>
    <row r="348" s="37" customFormat="1" ht="12.75"/>
    <row r="349" s="37" customFormat="1" ht="12.75"/>
    <row r="350" s="37" customFormat="1" ht="12.75"/>
    <row r="351" s="37" customFormat="1" ht="12.75"/>
    <row r="352" s="37" customFormat="1" ht="12.75"/>
    <row r="353" s="37" customFormat="1" ht="12.75"/>
    <row r="354" s="37" customFormat="1" ht="12.75"/>
    <row r="355" s="37" customFormat="1" ht="12.75"/>
    <row r="356" s="37" customFormat="1" ht="12.75"/>
    <row r="357" s="37" customFormat="1" ht="12.75"/>
    <row r="358" s="37" customFormat="1" ht="12.75"/>
    <row r="359" s="37" customFormat="1" ht="12.75"/>
    <row r="360" s="37" customFormat="1" ht="12.75"/>
    <row r="361" spans="1:15" ht="12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</row>
    <row r="362" spans="1:15" ht="12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</row>
  </sheetData>
  <printOptions/>
  <pageMargins left="0.75" right="0.75" top="1" bottom="1" header="0.4921259845" footer="0.4921259845"/>
  <pageSetup orientation="portrait" paperSize="9" scale="95" r:id="rId1"/>
  <headerFooter alignWithMargins="0">
    <oddHeader>&amp;C&amp;"Arial CE,tučné"&amp;9&amp;UCeloměstské programy podpory využití volného času dětí a mládeže na území hl.m.Prahy pro rok 2003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B1" sqref="B1"/>
    </sheetView>
  </sheetViews>
  <sheetFormatPr defaultColWidth="9.00390625" defaultRowHeight="12.75"/>
  <cols>
    <col min="1" max="1" width="1.37890625" style="0" customWidth="1"/>
    <col min="5" max="5" width="15.25390625" style="0" customWidth="1"/>
    <col min="6" max="6" width="2.625" style="0" customWidth="1"/>
    <col min="7" max="7" width="16.625" style="0" customWidth="1"/>
    <col min="8" max="8" width="2.625" style="0" customWidth="1"/>
    <col min="9" max="9" width="18.25390625" style="0" customWidth="1"/>
    <col min="10" max="10" width="1.75390625" style="0" customWidth="1"/>
    <col min="11" max="11" width="6.625" style="0" customWidth="1"/>
  </cols>
  <sheetData>
    <row r="1" ht="18">
      <c r="B1" s="45" t="s">
        <v>313</v>
      </c>
    </row>
    <row r="2" s="4" customFormat="1" ht="12.75">
      <c r="B2" s="2" t="s">
        <v>194</v>
      </c>
    </row>
    <row r="3" s="4" customFormat="1" ht="13.5" thickBot="1">
      <c r="B3" s="2" t="s">
        <v>292</v>
      </c>
    </row>
    <row r="4" spans="1:10" s="4" customFormat="1" ht="12.75">
      <c r="A4" s="57"/>
      <c r="B4" s="58" t="s">
        <v>194</v>
      </c>
      <c r="C4" s="59"/>
      <c r="D4" s="59"/>
      <c r="E4" s="59"/>
      <c r="F4" s="59"/>
      <c r="G4" s="59"/>
      <c r="H4" s="59"/>
      <c r="I4" s="59"/>
      <c r="J4" s="60"/>
    </row>
    <row r="5" spans="1:10" s="10" customFormat="1" ht="20.25">
      <c r="A5" s="61"/>
      <c r="B5" s="11" t="s">
        <v>246</v>
      </c>
      <c r="C5" s="12"/>
      <c r="D5" s="12"/>
      <c r="E5" s="13"/>
      <c r="F5" s="14"/>
      <c r="G5" s="43" t="s">
        <v>247</v>
      </c>
      <c r="H5" s="12"/>
      <c r="I5" s="13"/>
      <c r="J5" s="62"/>
    </row>
    <row r="6" spans="1:10" s="5" customFormat="1" ht="12.75">
      <c r="A6" s="63"/>
      <c r="B6" s="34" t="s">
        <v>248</v>
      </c>
      <c r="C6" s="35"/>
      <c r="D6" s="35"/>
      <c r="E6" s="35"/>
      <c r="F6" s="35"/>
      <c r="G6" s="34" t="s">
        <v>249</v>
      </c>
      <c r="H6" s="35"/>
      <c r="I6" s="35"/>
      <c r="J6" s="64"/>
    </row>
    <row r="7" spans="1:10" ht="12.75">
      <c r="A7" s="65"/>
      <c r="B7" s="6" t="s">
        <v>198</v>
      </c>
      <c r="C7" s="6"/>
      <c r="D7" s="6"/>
      <c r="E7" s="6"/>
      <c r="F7" s="6"/>
      <c r="G7" s="6"/>
      <c r="H7" s="6"/>
      <c r="I7" s="6"/>
      <c r="J7" s="66"/>
    </row>
    <row r="8" spans="1:10" s="10" customFormat="1" ht="15">
      <c r="A8" s="61"/>
      <c r="B8" s="15" t="s">
        <v>199</v>
      </c>
      <c r="C8" s="12"/>
      <c r="D8" s="12"/>
      <c r="E8" s="13"/>
      <c r="F8" s="14"/>
      <c r="G8" s="16"/>
      <c r="H8" s="14"/>
      <c r="I8" s="16"/>
      <c r="J8" s="62"/>
    </row>
    <row r="9" spans="1:10" s="3" customFormat="1" ht="12.75">
      <c r="A9" s="67"/>
      <c r="B9" s="34" t="s">
        <v>250</v>
      </c>
      <c r="C9" s="34"/>
      <c r="D9" s="34"/>
      <c r="E9" s="34"/>
      <c r="F9" s="34"/>
      <c r="G9" s="34" t="s">
        <v>201</v>
      </c>
      <c r="H9" s="34"/>
      <c r="I9" s="34" t="s">
        <v>202</v>
      </c>
      <c r="J9" s="68"/>
    </row>
    <row r="10" spans="1:10" ht="12.75">
      <c r="A10" s="65" t="s">
        <v>203</v>
      </c>
      <c r="B10" s="6" t="s">
        <v>204</v>
      </c>
      <c r="C10" s="6"/>
      <c r="D10" s="6"/>
      <c r="E10" s="6"/>
      <c r="F10" s="6"/>
      <c r="G10" s="6"/>
      <c r="H10" s="6"/>
      <c r="I10" s="6"/>
      <c r="J10" s="66"/>
    </row>
    <row r="11" spans="1:10" s="10" customFormat="1" ht="15">
      <c r="A11" s="61"/>
      <c r="B11" s="15" t="s">
        <v>205</v>
      </c>
      <c r="C11" s="12"/>
      <c r="D11" s="12"/>
      <c r="E11" s="13"/>
      <c r="F11" s="14"/>
      <c r="G11" s="16"/>
      <c r="H11" s="14"/>
      <c r="I11" s="16"/>
      <c r="J11" s="62"/>
    </row>
    <row r="12" spans="1:10" s="3" customFormat="1" ht="12.75">
      <c r="A12" s="67"/>
      <c r="B12" s="34" t="s">
        <v>251</v>
      </c>
      <c r="C12" s="34"/>
      <c r="D12" s="34"/>
      <c r="E12" s="34"/>
      <c r="F12" s="34"/>
      <c r="G12" s="34" t="s">
        <v>201</v>
      </c>
      <c r="H12" s="34"/>
      <c r="I12" s="34" t="s">
        <v>202</v>
      </c>
      <c r="J12" s="68"/>
    </row>
    <row r="13" spans="1:10" ht="12.75">
      <c r="A13" s="65" t="s">
        <v>207</v>
      </c>
      <c r="B13" s="6"/>
      <c r="C13" s="6"/>
      <c r="D13" s="6"/>
      <c r="E13" s="6"/>
      <c r="F13" s="6"/>
      <c r="G13" s="6"/>
      <c r="H13" s="6"/>
      <c r="I13" s="6"/>
      <c r="J13" s="66"/>
    </row>
    <row r="14" spans="1:10" s="10" customFormat="1" ht="15">
      <c r="A14" s="61"/>
      <c r="B14" s="15" t="s">
        <v>252</v>
      </c>
      <c r="C14" s="12"/>
      <c r="D14" s="12"/>
      <c r="E14" s="13"/>
      <c r="F14" s="14"/>
      <c r="G14" s="16"/>
      <c r="H14" s="14"/>
      <c r="I14" s="16"/>
      <c r="J14" s="62"/>
    </row>
    <row r="15" spans="1:10" s="3" customFormat="1" ht="12.75">
      <c r="A15" s="67"/>
      <c r="B15" s="34" t="s">
        <v>253</v>
      </c>
      <c r="C15" s="34"/>
      <c r="D15" s="34"/>
      <c r="E15" s="34"/>
      <c r="F15" s="34"/>
      <c r="G15" s="34" t="s">
        <v>254</v>
      </c>
      <c r="H15" s="34"/>
      <c r="I15" s="34" t="s">
        <v>255</v>
      </c>
      <c r="J15" s="68"/>
    </row>
    <row r="16" spans="1:10" ht="12.75">
      <c r="A16" s="65" t="s">
        <v>207</v>
      </c>
      <c r="B16" s="6"/>
      <c r="C16" s="6"/>
      <c r="D16" s="6"/>
      <c r="E16" s="6"/>
      <c r="F16" s="6"/>
      <c r="G16" s="6"/>
      <c r="H16" s="6"/>
      <c r="I16" s="6"/>
      <c r="J16" s="66"/>
    </row>
    <row r="17" spans="1:10" s="3" customFormat="1" ht="15">
      <c r="A17" s="67"/>
      <c r="B17" s="7" t="s">
        <v>215</v>
      </c>
      <c r="C17" s="26"/>
      <c r="D17" s="26"/>
      <c r="E17" s="26"/>
      <c r="F17" s="7" t="s">
        <v>216</v>
      </c>
      <c r="G17" s="26"/>
      <c r="H17" s="26"/>
      <c r="I17" s="9" t="s">
        <v>217</v>
      </c>
      <c r="J17" s="68"/>
    </row>
    <row r="18" spans="1:10" ht="12.75">
      <c r="A18" s="65" t="s">
        <v>219</v>
      </c>
      <c r="B18" s="6"/>
      <c r="C18" s="6"/>
      <c r="D18" s="6"/>
      <c r="E18" s="6"/>
      <c r="F18" s="6"/>
      <c r="G18" s="6"/>
      <c r="H18" s="6"/>
      <c r="I18" s="6"/>
      <c r="J18" s="66"/>
    </row>
    <row r="19" spans="1:10" ht="12.75">
      <c r="A19" s="65"/>
      <c r="B19" s="27" t="s">
        <v>256</v>
      </c>
      <c r="C19" s="28"/>
      <c r="D19" s="28"/>
      <c r="E19" s="28"/>
      <c r="F19" s="28"/>
      <c r="G19" s="28"/>
      <c r="H19" s="28"/>
      <c r="I19" s="29"/>
      <c r="J19" s="66"/>
    </row>
    <row r="20" spans="1:10" s="10" customFormat="1" ht="12.75">
      <c r="A20" s="61"/>
      <c r="B20" s="32" t="s">
        <v>224</v>
      </c>
      <c r="C20" s="23"/>
      <c r="D20" s="23"/>
      <c r="E20" s="23"/>
      <c r="F20" s="23"/>
      <c r="G20" s="23"/>
      <c r="H20" s="23"/>
      <c r="I20" s="33"/>
      <c r="J20" s="62"/>
    </row>
    <row r="21" spans="1:10" s="10" customFormat="1" ht="12.75">
      <c r="A21" s="61"/>
      <c r="B21" s="14" t="s">
        <v>257</v>
      </c>
      <c r="C21" s="14"/>
      <c r="D21" s="14"/>
      <c r="E21" s="14"/>
      <c r="F21" s="14"/>
      <c r="G21" s="14"/>
      <c r="H21" s="14"/>
      <c r="I21" s="14"/>
      <c r="J21" s="62"/>
    </row>
    <row r="22" spans="1:10" s="10" customFormat="1" ht="12.75">
      <c r="A22" s="61"/>
      <c r="B22" s="175" t="s">
        <v>258</v>
      </c>
      <c r="C22" s="12"/>
      <c r="D22" s="12"/>
      <c r="E22" s="12"/>
      <c r="F22" s="12"/>
      <c r="G22" s="12"/>
      <c r="H22" s="12"/>
      <c r="I22" s="13"/>
      <c r="J22" s="62"/>
    </row>
    <row r="23" spans="1:10" ht="13.5" thickBot="1">
      <c r="A23" s="69" t="s">
        <v>207</v>
      </c>
      <c r="B23" s="70"/>
      <c r="C23" s="70"/>
      <c r="D23" s="70"/>
      <c r="E23" s="70"/>
      <c r="F23" s="70"/>
      <c r="G23" s="70"/>
      <c r="H23" s="70"/>
      <c r="I23" s="70"/>
      <c r="J23" s="71"/>
    </row>
    <row r="24" s="37" customFormat="1" ht="12.75"/>
    <row r="25" s="4" customFormat="1" ht="12.75">
      <c r="B25" s="2" t="s">
        <v>294</v>
      </c>
    </row>
    <row r="26" spans="1:10" s="4" customFormat="1" ht="12.75">
      <c r="A26" s="160"/>
      <c r="B26" s="161" t="s">
        <v>194</v>
      </c>
      <c r="C26" s="162"/>
      <c r="D26" s="162"/>
      <c r="E26" s="162"/>
      <c r="F26" s="162"/>
      <c r="G26" s="162"/>
      <c r="H26" s="162"/>
      <c r="I26" s="162"/>
      <c r="J26" s="163"/>
    </row>
    <row r="27" spans="1:10" s="5" customFormat="1" ht="15">
      <c r="A27" s="164"/>
      <c r="B27" s="129" t="s">
        <v>314</v>
      </c>
      <c r="C27" s="35"/>
      <c r="D27" s="35"/>
      <c r="E27" s="35"/>
      <c r="F27" s="35"/>
      <c r="G27" s="35"/>
      <c r="H27" s="123"/>
      <c r="I27" s="124"/>
      <c r="J27" s="165"/>
    </row>
    <row r="28" spans="1:10" s="37" customFormat="1" ht="12.75">
      <c r="A28" s="120"/>
      <c r="B28" s="88" t="s">
        <v>263</v>
      </c>
      <c r="C28" s="88"/>
      <c r="D28" s="88"/>
      <c r="E28" s="88"/>
      <c r="F28" s="88"/>
      <c r="G28" s="88"/>
      <c r="H28" s="88"/>
      <c r="I28" s="88"/>
      <c r="J28" s="119"/>
    </row>
    <row r="29" spans="1:10" s="18" customFormat="1" ht="12.75">
      <c r="A29" s="156"/>
      <c r="B29" s="127" t="s">
        <v>296</v>
      </c>
      <c r="C29" s="92"/>
      <c r="D29" s="92"/>
      <c r="E29" s="124"/>
      <c r="F29" s="92"/>
      <c r="G29" s="127" t="s">
        <v>297</v>
      </c>
      <c r="H29" s="92"/>
      <c r="I29" s="52"/>
      <c r="J29" s="117"/>
    </row>
    <row r="30" spans="1:10" s="14" customFormat="1" ht="12.75">
      <c r="A30" s="30"/>
      <c r="B30" s="126" t="s">
        <v>224</v>
      </c>
      <c r="C30" s="126"/>
      <c r="D30" s="126"/>
      <c r="E30" s="126"/>
      <c r="F30" s="126"/>
      <c r="G30" s="126"/>
      <c r="H30" s="126"/>
      <c r="I30" s="126"/>
      <c r="J30" s="31"/>
    </row>
    <row r="31" spans="1:10" s="14" customFormat="1" ht="12.75">
      <c r="A31" s="30"/>
      <c r="B31" s="128" t="s">
        <v>315</v>
      </c>
      <c r="D31" s="130"/>
      <c r="E31" s="16"/>
      <c r="G31" s="128" t="s">
        <v>301</v>
      </c>
      <c r="I31" s="125"/>
      <c r="J31" s="31"/>
    </row>
    <row r="32" spans="1:10" s="37" customFormat="1" ht="12.75">
      <c r="A32" s="120"/>
      <c r="B32" s="88" t="s">
        <v>263</v>
      </c>
      <c r="C32" s="88"/>
      <c r="D32" s="88"/>
      <c r="E32" s="88"/>
      <c r="F32" s="88"/>
      <c r="G32" s="88"/>
      <c r="H32" s="88"/>
      <c r="I32" s="88"/>
      <c r="J32" s="119"/>
    </row>
    <row r="33" spans="1:10" s="37" customFormat="1" ht="12.75">
      <c r="A33" s="120"/>
      <c r="B33" s="127" t="s">
        <v>302</v>
      </c>
      <c r="C33" s="88"/>
      <c r="D33" s="88"/>
      <c r="E33" s="52"/>
      <c r="F33" s="88"/>
      <c r="G33" s="127" t="s">
        <v>297</v>
      </c>
      <c r="H33" s="88"/>
      <c r="I33" s="52"/>
      <c r="J33" s="119"/>
    </row>
    <row r="34" spans="1:10" s="37" customFormat="1" ht="12.75">
      <c r="A34" s="120"/>
      <c r="B34" s="88" t="s">
        <v>263</v>
      </c>
      <c r="C34" s="88"/>
      <c r="D34" s="88"/>
      <c r="E34" s="88"/>
      <c r="F34" s="88"/>
      <c r="G34" s="88"/>
      <c r="H34" s="88"/>
      <c r="I34" s="88"/>
      <c r="J34" s="119"/>
    </row>
    <row r="35" spans="1:10" s="14" customFormat="1" ht="12.75">
      <c r="A35" s="30"/>
      <c r="B35" s="128" t="s">
        <v>316</v>
      </c>
      <c r="D35" s="125"/>
      <c r="E35" s="83"/>
      <c r="G35" s="128" t="s">
        <v>317</v>
      </c>
      <c r="I35" s="125"/>
      <c r="J35" s="31"/>
    </row>
    <row r="36" spans="1:10" ht="12.75">
      <c r="A36" s="166"/>
      <c r="B36" s="6"/>
      <c r="C36" s="6"/>
      <c r="D36" s="6"/>
      <c r="E36" s="6"/>
      <c r="F36" s="6"/>
      <c r="G36" s="6"/>
      <c r="H36" s="6"/>
      <c r="I36" s="6"/>
      <c r="J36" s="167"/>
    </row>
    <row r="37" spans="1:10" s="14" customFormat="1" ht="12.75">
      <c r="A37" s="30"/>
      <c r="B37" s="128" t="s">
        <v>305</v>
      </c>
      <c r="D37" s="125"/>
      <c r="E37" s="83"/>
      <c r="G37" s="128" t="s">
        <v>301</v>
      </c>
      <c r="I37" s="125"/>
      <c r="J37" s="31"/>
    </row>
    <row r="38" spans="1:10" s="37" customFormat="1" ht="12.75">
      <c r="A38" s="120"/>
      <c r="B38" s="88" t="s">
        <v>263</v>
      </c>
      <c r="C38" s="88"/>
      <c r="D38" s="88"/>
      <c r="E38" s="88"/>
      <c r="F38" s="88"/>
      <c r="G38" s="88"/>
      <c r="H38" s="88"/>
      <c r="I38" s="88"/>
      <c r="J38" s="119"/>
    </row>
    <row r="39" spans="1:10" s="37" customFormat="1" ht="12.75">
      <c r="A39" s="120"/>
      <c r="B39" s="127" t="s">
        <v>306</v>
      </c>
      <c r="C39" s="88"/>
      <c r="D39" s="88"/>
      <c r="E39" s="52"/>
      <c r="F39" s="88"/>
      <c r="G39" s="127" t="s">
        <v>297</v>
      </c>
      <c r="H39" s="88"/>
      <c r="I39" s="52"/>
      <c r="J39" s="119"/>
    </row>
    <row r="40" spans="1:10" s="37" customFormat="1" ht="12.75">
      <c r="A40" s="120"/>
      <c r="B40" s="88" t="s">
        <v>263</v>
      </c>
      <c r="C40" s="88"/>
      <c r="D40" s="88"/>
      <c r="E40" s="88"/>
      <c r="F40" s="88"/>
      <c r="G40" s="88"/>
      <c r="H40" s="88"/>
      <c r="I40" s="88"/>
      <c r="J40" s="119"/>
    </row>
    <row r="41" spans="1:10" s="37" customFormat="1" ht="12.75">
      <c r="A41" s="120"/>
      <c r="B41" s="127" t="s">
        <v>307</v>
      </c>
      <c r="C41" s="88"/>
      <c r="D41" s="88"/>
      <c r="E41" s="88"/>
      <c r="F41" s="88"/>
      <c r="G41" s="88"/>
      <c r="H41" s="88"/>
      <c r="I41" s="88"/>
      <c r="J41" s="119"/>
    </row>
    <row r="42" spans="1:10" s="37" customFormat="1" ht="12.75">
      <c r="A42" s="120"/>
      <c r="B42" s="159" t="s">
        <v>318</v>
      </c>
      <c r="C42" s="88"/>
      <c r="D42" s="88"/>
      <c r="E42" s="88"/>
      <c r="F42" s="88"/>
      <c r="G42" s="88"/>
      <c r="H42" s="88"/>
      <c r="I42" s="88"/>
      <c r="J42" s="119"/>
    </row>
    <row r="43" spans="1:10" s="37" customFormat="1" ht="13.5" thickBot="1">
      <c r="A43" s="120"/>
      <c r="B43" s="88" t="s">
        <v>263</v>
      </c>
      <c r="C43" s="88"/>
      <c r="D43" s="88"/>
      <c r="E43" s="88"/>
      <c r="F43" s="88"/>
      <c r="G43" s="88"/>
      <c r="H43" s="88"/>
      <c r="I43" s="88"/>
      <c r="J43" s="119"/>
    </row>
    <row r="44" spans="1:10" s="47" customFormat="1" ht="13.5" thickBot="1">
      <c r="A44" s="168"/>
      <c r="B44" s="53" t="s">
        <v>271</v>
      </c>
      <c r="C44" s="54"/>
      <c r="D44" s="54"/>
      <c r="E44" s="54"/>
      <c r="F44" s="54"/>
      <c r="G44" s="55"/>
      <c r="H44" s="85"/>
      <c r="I44" s="56" t="s">
        <v>272</v>
      </c>
      <c r="J44" s="169"/>
    </row>
    <row r="45" spans="1:10" s="102" customFormat="1" ht="11.25">
      <c r="A45" s="170"/>
      <c r="B45" s="100" t="s">
        <v>263</v>
      </c>
      <c r="C45" s="100"/>
      <c r="D45" s="100"/>
      <c r="E45" s="100"/>
      <c r="F45" s="100"/>
      <c r="G45" s="100"/>
      <c r="H45" s="100"/>
      <c r="I45" s="100"/>
      <c r="J45" s="171"/>
    </row>
    <row r="46" spans="1:10" s="37" customFormat="1" ht="15">
      <c r="A46" s="120"/>
      <c r="B46" s="97" t="s">
        <v>309</v>
      </c>
      <c r="C46" s="81"/>
      <c r="D46" s="81"/>
      <c r="E46" s="81"/>
      <c r="F46" s="81"/>
      <c r="G46" s="82"/>
      <c r="H46" s="88"/>
      <c r="I46" s="52"/>
      <c r="J46" s="119"/>
    </row>
    <row r="47" spans="1:10" s="102" customFormat="1" ht="11.25">
      <c r="A47" s="170"/>
      <c r="B47" s="100" t="s">
        <v>263</v>
      </c>
      <c r="C47" s="100"/>
      <c r="D47" s="100"/>
      <c r="E47" s="100"/>
      <c r="F47" s="100"/>
      <c r="G47" s="100"/>
      <c r="H47" s="100"/>
      <c r="I47" s="100"/>
      <c r="J47" s="171"/>
    </row>
    <row r="48" spans="1:10" s="37" customFormat="1" ht="15">
      <c r="A48" s="120"/>
      <c r="B48" s="97" t="s">
        <v>310</v>
      </c>
      <c r="C48" s="81"/>
      <c r="D48" s="81"/>
      <c r="E48" s="81"/>
      <c r="F48" s="81"/>
      <c r="G48" s="82"/>
      <c r="H48" s="88"/>
      <c r="I48" s="52"/>
      <c r="J48" s="119"/>
    </row>
    <row r="49" spans="1:10" s="102" customFormat="1" ht="11.25">
      <c r="A49" s="170"/>
      <c r="B49" s="100" t="s">
        <v>263</v>
      </c>
      <c r="C49" s="100"/>
      <c r="D49" s="100"/>
      <c r="E49" s="100"/>
      <c r="F49" s="100"/>
      <c r="G49" s="100"/>
      <c r="H49" s="100"/>
      <c r="I49" s="100"/>
      <c r="J49" s="171"/>
    </row>
    <row r="50" spans="1:10" s="37" customFormat="1" ht="15">
      <c r="A50" s="120"/>
      <c r="B50" s="97" t="s">
        <v>319</v>
      </c>
      <c r="C50" s="81"/>
      <c r="D50" s="81"/>
      <c r="E50" s="81"/>
      <c r="F50" s="81"/>
      <c r="G50" s="82"/>
      <c r="H50" s="88"/>
      <c r="I50" s="52"/>
      <c r="J50" s="119"/>
    </row>
    <row r="51" spans="1:10" s="102" customFormat="1" ht="12" thickBot="1">
      <c r="A51" s="170"/>
      <c r="B51" s="100" t="s">
        <v>263</v>
      </c>
      <c r="C51" s="100"/>
      <c r="D51" s="100"/>
      <c r="E51" s="100"/>
      <c r="F51" s="100"/>
      <c r="G51" s="100"/>
      <c r="H51" s="100"/>
      <c r="I51" s="100"/>
      <c r="J51" s="171"/>
    </row>
    <row r="52" spans="1:10" s="37" customFormat="1" ht="15.75" thickBot="1">
      <c r="A52" s="120"/>
      <c r="B52" s="98" t="s">
        <v>279</v>
      </c>
      <c r="C52" s="88"/>
      <c r="D52" s="88"/>
      <c r="E52" s="80"/>
      <c r="F52" s="88" t="s">
        <v>280</v>
      </c>
      <c r="G52" s="91" t="s">
        <v>281</v>
      </c>
      <c r="H52" s="88"/>
      <c r="I52" s="80"/>
      <c r="J52" s="119"/>
    </row>
    <row r="53" spans="1:10" s="102" customFormat="1" ht="11.25">
      <c r="A53" s="172"/>
      <c r="B53" s="173" t="s">
        <v>263</v>
      </c>
      <c r="C53" s="173"/>
      <c r="D53" s="173"/>
      <c r="E53" s="173"/>
      <c r="F53" s="173"/>
      <c r="G53" s="173"/>
      <c r="H53" s="173"/>
      <c r="I53" s="173"/>
      <c r="J53" s="174"/>
    </row>
    <row r="54" spans="1:10" s="102" customFormat="1" ht="11.25">
      <c r="A54" s="100" t="s">
        <v>282</v>
      </c>
      <c r="B54" s="100"/>
      <c r="C54" s="100"/>
      <c r="D54" s="100"/>
      <c r="E54" s="108" t="s">
        <v>320</v>
      </c>
      <c r="F54" s="100"/>
      <c r="G54" s="100"/>
      <c r="H54" s="100"/>
      <c r="I54" s="100"/>
      <c r="J54" s="100"/>
    </row>
    <row r="55" spans="1:10" s="92" customFormat="1" ht="12.75">
      <c r="A55" s="112"/>
      <c r="B55" s="113" t="s">
        <v>284</v>
      </c>
      <c r="C55" s="113"/>
      <c r="D55" s="113"/>
      <c r="E55" s="114"/>
      <c r="F55" s="114"/>
      <c r="G55" s="114"/>
      <c r="H55" s="114"/>
      <c r="I55" s="114"/>
      <c r="J55" s="115"/>
    </row>
    <row r="56" spans="1:10" s="92" customFormat="1" ht="12.75">
      <c r="A56" s="116"/>
      <c r="B56" s="108" t="s">
        <v>285</v>
      </c>
      <c r="C56" s="108"/>
      <c r="D56" s="108"/>
      <c r="J56" s="117"/>
    </row>
    <row r="57" spans="1:10" s="92" customFormat="1" ht="12.75">
      <c r="A57" s="116"/>
      <c r="B57" s="108" t="s">
        <v>286</v>
      </c>
      <c r="C57" s="108"/>
      <c r="D57" s="108"/>
      <c r="J57" s="117"/>
    </row>
    <row r="58" spans="1:10" s="88" customFormat="1" ht="12.75">
      <c r="A58" s="118"/>
      <c r="B58" s="110" t="s">
        <v>287</v>
      </c>
      <c r="C58" s="100"/>
      <c r="D58" s="100"/>
      <c r="J58" s="119"/>
    </row>
    <row r="59" spans="1:10" s="88" customFormat="1" ht="12.75">
      <c r="A59" s="116"/>
      <c r="B59" s="108" t="s">
        <v>288</v>
      </c>
      <c r="J59" s="119"/>
    </row>
    <row r="60" spans="1:10" s="88" customFormat="1" ht="12.75">
      <c r="A60" s="116"/>
      <c r="B60" s="111" t="s">
        <v>289</v>
      </c>
      <c r="C60" s="109"/>
      <c r="D60" s="109"/>
      <c r="E60" s="109"/>
      <c r="F60" s="109"/>
      <c r="G60" s="109"/>
      <c r="H60" s="109"/>
      <c r="I60" s="109"/>
      <c r="J60" s="119"/>
    </row>
    <row r="61" spans="1:10" s="88" customFormat="1" ht="12.75">
      <c r="A61" s="120"/>
      <c r="J61" s="119"/>
    </row>
    <row r="62" spans="1:10" s="88" customFormat="1" ht="12.75">
      <c r="A62" s="120"/>
      <c r="D62" s="158"/>
      <c r="J62" s="119"/>
    </row>
    <row r="63" spans="1:10" s="88" customFormat="1" ht="12.75">
      <c r="A63" s="120"/>
      <c r="B63" s="128"/>
      <c r="C63" s="14"/>
      <c r="D63" s="130"/>
      <c r="E63" s="14"/>
      <c r="F63" s="14"/>
      <c r="G63" s="128"/>
      <c r="H63" s="14"/>
      <c r="I63" s="130"/>
      <c r="J63" s="119"/>
    </row>
    <row r="64" spans="1:10" s="88" customFormat="1" ht="12.75">
      <c r="A64" s="120"/>
      <c r="D64" s="158"/>
      <c r="J64" s="119"/>
    </row>
    <row r="65" spans="1:10" s="88" customFormat="1" ht="12.75">
      <c r="A65" s="120"/>
      <c r="B65" s="128"/>
      <c r="C65" s="14"/>
      <c r="D65" s="130"/>
      <c r="E65" s="14"/>
      <c r="F65" s="14"/>
      <c r="G65" s="128"/>
      <c r="H65" s="14"/>
      <c r="I65" s="130"/>
      <c r="J65" s="119"/>
    </row>
    <row r="66" spans="1:10" s="88" customFormat="1" ht="12.75">
      <c r="A66" s="120"/>
      <c r="J66" s="119"/>
    </row>
    <row r="67" spans="1:10" s="88" customFormat="1" ht="12.75">
      <c r="A67" s="120"/>
      <c r="J67" s="119"/>
    </row>
    <row r="68" spans="1:10" s="88" customFormat="1" ht="12.75">
      <c r="A68" s="120"/>
      <c r="J68" s="119"/>
    </row>
    <row r="69" spans="1:10" s="88" customFormat="1" ht="12.75">
      <c r="A69" s="120"/>
      <c r="J69" s="119"/>
    </row>
    <row r="70" spans="1:10" s="88" customFormat="1" ht="12.75">
      <c r="A70" s="120"/>
      <c r="J70" s="119"/>
    </row>
    <row r="71" spans="1:10" s="88" customFormat="1" ht="12.75">
      <c r="A71" s="120"/>
      <c r="J71" s="119"/>
    </row>
    <row r="72" spans="1:10" s="88" customFormat="1" ht="12.75">
      <c r="A72" s="120"/>
      <c r="J72" s="119"/>
    </row>
    <row r="73" spans="1:10" s="88" customFormat="1" ht="12.75">
      <c r="A73" s="120"/>
      <c r="J73" s="119"/>
    </row>
    <row r="74" spans="1:10" s="88" customFormat="1" ht="12.75">
      <c r="A74" s="120"/>
      <c r="J74" s="119"/>
    </row>
    <row r="75" spans="1:10" s="88" customFormat="1" ht="12.75">
      <c r="A75" s="120"/>
      <c r="J75" s="119"/>
    </row>
    <row r="76" spans="1:10" s="88" customFormat="1" ht="12.75">
      <c r="A76" s="120"/>
      <c r="J76" s="119"/>
    </row>
    <row r="77" spans="1:10" s="88" customFormat="1" ht="12.75">
      <c r="A77" s="120"/>
      <c r="J77" s="119"/>
    </row>
    <row r="78" spans="1:10" s="88" customFormat="1" ht="12.75">
      <c r="A78" s="120"/>
      <c r="J78" s="119"/>
    </row>
    <row r="79" spans="1:10" s="88" customFormat="1" ht="12.75">
      <c r="A79" s="120"/>
      <c r="J79" s="119"/>
    </row>
    <row r="80" spans="1:10" s="88" customFormat="1" ht="12.75">
      <c r="A80" s="120"/>
      <c r="J80" s="119"/>
    </row>
    <row r="81" spans="1:10" s="88" customFormat="1" ht="12.75">
      <c r="A81" s="120"/>
      <c r="J81" s="119"/>
    </row>
    <row r="82" spans="1:10" s="88" customFormat="1" ht="12.75">
      <c r="A82" s="120"/>
      <c r="J82" s="119"/>
    </row>
    <row r="83" spans="1:10" s="88" customFormat="1" ht="12.75">
      <c r="A83" s="120"/>
      <c r="J83" s="119"/>
    </row>
    <row r="84" spans="1:10" s="88" customFormat="1" ht="12.75">
      <c r="A84" s="120"/>
      <c r="J84" s="119"/>
    </row>
    <row r="85" spans="1:10" s="88" customFormat="1" ht="12.75">
      <c r="A85" s="120"/>
      <c r="J85" s="119"/>
    </row>
    <row r="86" spans="1:10" s="88" customFormat="1" ht="12.75">
      <c r="A86" s="120"/>
      <c r="J86" s="119"/>
    </row>
    <row r="87" spans="1:10" s="88" customFormat="1" ht="12.75">
      <c r="A87" s="120"/>
      <c r="J87" s="119"/>
    </row>
    <row r="88" spans="1:10" s="37" customFormat="1" ht="12.75">
      <c r="A88" s="120"/>
      <c r="B88" s="88"/>
      <c r="C88" s="88"/>
      <c r="D88" s="88"/>
      <c r="E88" s="88"/>
      <c r="F88" s="88"/>
      <c r="G88" s="88"/>
      <c r="H88" s="88"/>
      <c r="I88" s="88"/>
      <c r="J88" s="119"/>
    </row>
    <row r="89" spans="1:10" s="37" customFormat="1" ht="12.75">
      <c r="A89" s="120"/>
      <c r="B89" s="88"/>
      <c r="C89" s="88"/>
      <c r="D89" s="88"/>
      <c r="E89" s="88"/>
      <c r="F89" s="88"/>
      <c r="G89" s="88"/>
      <c r="H89" s="88"/>
      <c r="I89" s="88"/>
      <c r="J89" s="119"/>
    </row>
    <row r="90" spans="1:10" s="37" customFormat="1" ht="12.75">
      <c r="A90" s="120"/>
      <c r="B90" s="88"/>
      <c r="C90" s="88"/>
      <c r="D90" s="88"/>
      <c r="E90" s="88"/>
      <c r="F90" s="88"/>
      <c r="G90" s="88"/>
      <c r="H90" s="88"/>
      <c r="I90" s="88"/>
      <c r="J90" s="119"/>
    </row>
    <row r="91" spans="1:10" s="37" customFormat="1" ht="12.75">
      <c r="A91" s="120"/>
      <c r="B91" s="88"/>
      <c r="C91" s="88"/>
      <c r="D91" s="88"/>
      <c r="E91" s="88"/>
      <c r="F91" s="88"/>
      <c r="G91" s="88"/>
      <c r="H91" s="88"/>
      <c r="I91" s="88"/>
      <c r="J91" s="119"/>
    </row>
    <row r="92" spans="1:10" s="37" customFormat="1" ht="12.75">
      <c r="A92" s="120"/>
      <c r="B92" s="88"/>
      <c r="C92" s="88"/>
      <c r="D92" s="88"/>
      <c r="E92" s="88"/>
      <c r="F92" s="88"/>
      <c r="G92" s="88"/>
      <c r="H92" s="88"/>
      <c r="I92" s="88"/>
      <c r="J92" s="119"/>
    </row>
    <row r="93" spans="1:10" s="37" customFormat="1" ht="12.75">
      <c r="A93" s="120"/>
      <c r="B93" s="88"/>
      <c r="C93" s="88"/>
      <c r="D93" s="88"/>
      <c r="E93" s="88"/>
      <c r="F93" s="88"/>
      <c r="G93" s="88"/>
      <c r="H93" s="88"/>
      <c r="I93" s="88"/>
      <c r="J93" s="119"/>
    </row>
    <row r="94" spans="1:10" s="37" customFormat="1" ht="12.75">
      <c r="A94" s="120"/>
      <c r="B94" s="88"/>
      <c r="C94" s="88"/>
      <c r="D94" s="88"/>
      <c r="E94" s="88"/>
      <c r="F94" s="88"/>
      <c r="G94" s="88"/>
      <c r="H94" s="88"/>
      <c r="I94" s="88"/>
      <c r="J94" s="119"/>
    </row>
    <row r="95" spans="1:10" s="37" customFormat="1" ht="12.75">
      <c r="A95" s="120"/>
      <c r="B95" s="88"/>
      <c r="C95" s="88"/>
      <c r="D95" s="88"/>
      <c r="E95" s="88"/>
      <c r="F95" s="88"/>
      <c r="G95" s="88"/>
      <c r="H95" s="88"/>
      <c r="I95" s="88"/>
      <c r="J95" s="119"/>
    </row>
    <row r="96" spans="1:10" s="37" customFormat="1" ht="12.75">
      <c r="A96" s="120"/>
      <c r="B96" s="88"/>
      <c r="C96" s="88"/>
      <c r="D96" s="88"/>
      <c r="E96" s="88"/>
      <c r="F96" s="88"/>
      <c r="G96" s="88"/>
      <c r="H96" s="88"/>
      <c r="I96" s="88"/>
      <c r="J96" s="119"/>
    </row>
    <row r="97" spans="1:10" s="37" customFormat="1" ht="12.75">
      <c r="A97" s="120"/>
      <c r="B97" s="88"/>
      <c r="C97" s="88"/>
      <c r="D97" s="88"/>
      <c r="E97" s="88"/>
      <c r="F97" s="88"/>
      <c r="G97" s="88"/>
      <c r="H97" s="88"/>
      <c r="I97" s="88"/>
      <c r="J97" s="119"/>
    </row>
    <row r="98" spans="1:10" s="37" customFormat="1" ht="12.75">
      <c r="A98" s="120"/>
      <c r="B98" s="88"/>
      <c r="C98" s="88"/>
      <c r="D98" s="88"/>
      <c r="E98" s="88"/>
      <c r="F98" s="88"/>
      <c r="G98" s="88"/>
      <c r="H98" s="88"/>
      <c r="I98" s="88"/>
      <c r="J98" s="119"/>
    </row>
    <row r="99" spans="1:10" s="37" customFormat="1" ht="12.75">
      <c r="A99" s="120"/>
      <c r="B99" s="88"/>
      <c r="C99" s="88"/>
      <c r="D99" s="88"/>
      <c r="E99" s="88"/>
      <c r="F99" s="88"/>
      <c r="G99" s="88"/>
      <c r="H99" s="88"/>
      <c r="I99" s="88"/>
      <c r="J99" s="119"/>
    </row>
    <row r="100" spans="1:10" s="37" customFormat="1" ht="12.75">
      <c r="A100" s="120"/>
      <c r="B100" s="88"/>
      <c r="C100" s="88"/>
      <c r="D100" s="88"/>
      <c r="E100" s="88"/>
      <c r="F100" s="88"/>
      <c r="G100" s="88"/>
      <c r="H100" s="88"/>
      <c r="I100" s="88"/>
      <c r="J100" s="119"/>
    </row>
    <row r="101" spans="1:10" s="37" customFormat="1" ht="12.75">
      <c r="A101" s="120"/>
      <c r="B101" s="88"/>
      <c r="C101" s="88"/>
      <c r="D101" s="88"/>
      <c r="E101" s="88"/>
      <c r="F101" s="88"/>
      <c r="G101" s="88"/>
      <c r="H101" s="88"/>
      <c r="I101" s="88"/>
      <c r="J101" s="119"/>
    </row>
    <row r="102" spans="1:10" s="37" customFormat="1" ht="12.75">
      <c r="A102" s="120"/>
      <c r="B102" s="88"/>
      <c r="C102" s="88"/>
      <c r="D102" s="88"/>
      <c r="E102" s="88"/>
      <c r="F102" s="88"/>
      <c r="G102" s="88"/>
      <c r="H102" s="88"/>
      <c r="I102" s="88"/>
      <c r="J102" s="119"/>
    </row>
    <row r="103" spans="1:10" s="37" customFormat="1" ht="12.75">
      <c r="A103" s="120"/>
      <c r="B103" s="88"/>
      <c r="C103" s="88"/>
      <c r="D103" s="88"/>
      <c r="E103" s="88"/>
      <c r="F103" s="88"/>
      <c r="G103" s="88"/>
      <c r="H103" s="88"/>
      <c r="I103" s="88"/>
      <c r="J103" s="119"/>
    </row>
    <row r="104" spans="1:10" s="37" customFormat="1" ht="12.75">
      <c r="A104" s="120"/>
      <c r="B104" s="88"/>
      <c r="C104" s="88"/>
      <c r="D104" s="88"/>
      <c r="E104" s="88"/>
      <c r="F104" s="88"/>
      <c r="G104" s="88"/>
      <c r="H104" s="88"/>
      <c r="I104" s="88"/>
      <c r="J104" s="119"/>
    </row>
    <row r="105" spans="1:10" s="37" customFormat="1" ht="12.75">
      <c r="A105" s="120"/>
      <c r="B105" s="88"/>
      <c r="C105" s="88"/>
      <c r="D105" s="88"/>
      <c r="E105" s="88"/>
      <c r="F105" s="88"/>
      <c r="G105" s="88"/>
      <c r="H105" s="88"/>
      <c r="I105" s="88"/>
      <c r="J105" s="119"/>
    </row>
    <row r="106" spans="1:10" s="37" customFormat="1" ht="12.75">
      <c r="A106" s="120"/>
      <c r="B106" s="88"/>
      <c r="C106" s="88"/>
      <c r="D106" s="88"/>
      <c r="E106" s="88"/>
      <c r="F106" s="88"/>
      <c r="G106" s="88"/>
      <c r="H106" s="88"/>
      <c r="I106" s="88"/>
      <c r="J106" s="119"/>
    </row>
    <row r="107" spans="1:10" s="88" customFormat="1" ht="12.75">
      <c r="A107" s="120"/>
      <c r="I107" s="111"/>
      <c r="J107" s="119"/>
    </row>
    <row r="108" spans="1:10" s="88" customFormat="1" ht="12.75">
      <c r="A108" s="120"/>
      <c r="I108" s="108" t="s">
        <v>290</v>
      </c>
      <c r="J108" s="119"/>
    </row>
    <row r="109" spans="1:10" s="37" customFormat="1" ht="12.75">
      <c r="A109" s="121"/>
      <c r="B109" s="109"/>
      <c r="C109" s="109"/>
      <c r="D109" s="109"/>
      <c r="E109" s="109"/>
      <c r="F109" s="109"/>
      <c r="G109" s="109"/>
      <c r="H109" s="109"/>
      <c r="I109" s="109"/>
      <c r="J109" s="122"/>
    </row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  <row r="188" s="37" customFormat="1" ht="12.75"/>
    <row r="189" s="37" customFormat="1" ht="12.75"/>
    <row r="190" s="37" customFormat="1" ht="12.75"/>
    <row r="191" s="37" customFormat="1" ht="12.75"/>
    <row r="192" s="37" customFormat="1" ht="12.75"/>
    <row r="193" s="37" customFormat="1" ht="12.75"/>
    <row r="194" s="37" customFormat="1" ht="12.75"/>
    <row r="195" s="37" customFormat="1" ht="12.75"/>
    <row r="196" s="37" customFormat="1" ht="12.75"/>
    <row r="197" s="37" customFormat="1" ht="12.75"/>
    <row r="198" s="37" customFormat="1" ht="12.75"/>
    <row r="199" s="37" customFormat="1" ht="12.75"/>
    <row r="200" s="37" customFormat="1" ht="12.75"/>
    <row r="201" s="37" customFormat="1" ht="12.75"/>
    <row r="202" s="37" customFormat="1" ht="12.75"/>
    <row r="203" s="37" customFormat="1" ht="12.75"/>
    <row r="204" s="37" customFormat="1" ht="12.75"/>
    <row r="205" s="37" customFormat="1" ht="12.75"/>
    <row r="206" s="37" customFormat="1" ht="12.75"/>
    <row r="207" s="37" customFormat="1" ht="12.75"/>
    <row r="208" s="37" customFormat="1" ht="12.75"/>
    <row r="209" s="37" customFormat="1" ht="12.75"/>
    <row r="210" s="37" customFormat="1" ht="12.75"/>
    <row r="211" s="37" customFormat="1" ht="12.75"/>
    <row r="212" s="37" customFormat="1" ht="12.75"/>
    <row r="213" s="37" customFormat="1" ht="12.75"/>
    <row r="214" s="37" customFormat="1" ht="12.75"/>
    <row r="215" s="37" customFormat="1" ht="12.75"/>
    <row r="216" s="37" customFormat="1" ht="12.75"/>
    <row r="217" s="37" customFormat="1" ht="12.75"/>
    <row r="218" s="37" customFormat="1" ht="12.75"/>
    <row r="219" s="37" customFormat="1" ht="12.75"/>
    <row r="220" s="37" customFormat="1" ht="12.75"/>
    <row r="221" s="37" customFormat="1" ht="12.75"/>
    <row r="222" s="37" customFormat="1" ht="12.75"/>
    <row r="223" s="37" customFormat="1" ht="12.75"/>
    <row r="224" s="37" customFormat="1" ht="12.75"/>
    <row r="225" s="37" customFormat="1" ht="12.75"/>
    <row r="226" s="37" customFormat="1" ht="12.75"/>
    <row r="227" s="37" customFormat="1" ht="12.75"/>
    <row r="228" s="37" customFormat="1" ht="12.75"/>
    <row r="229" s="37" customFormat="1" ht="12.75"/>
    <row r="230" s="37" customFormat="1" ht="12.75"/>
    <row r="231" s="37" customFormat="1" ht="12.75"/>
    <row r="232" s="37" customFormat="1" ht="12.75"/>
    <row r="233" s="37" customFormat="1" ht="12.75"/>
    <row r="234" s="37" customFormat="1" ht="12.75"/>
    <row r="235" s="37" customFormat="1" ht="12.75"/>
    <row r="236" s="37" customFormat="1" ht="12.75"/>
    <row r="237" s="37" customFormat="1" ht="12.75"/>
    <row r="238" s="37" customFormat="1" ht="12.75"/>
    <row r="239" s="37" customFormat="1" ht="12.75"/>
    <row r="240" s="37" customFormat="1" ht="12.75"/>
    <row r="241" s="37" customFormat="1" ht="12.75"/>
    <row r="242" s="37" customFormat="1" ht="12.75"/>
    <row r="243" s="37" customFormat="1" ht="12.75"/>
    <row r="244" s="37" customFormat="1" ht="12.75"/>
    <row r="245" s="37" customFormat="1" ht="12.75"/>
    <row r="246" s="37" customFormat="1" ht="12.75"/>
    <row r="247" s="37" customFormat="1" ht="12.75"/>
    <row r="248" s="37" customFormat="1" ht="12.75"/>
    <row r="249" s="37" customFormat="1" ht="12.75"/>
    <row r="250" s="37" customFormat="1" ht="12.75"/>
    <row r="251" s="37" customFormat="1" ht="12.75"/>
    <row r="252" s="37" customFormat="1" ht="12.75"/>
    <row r="253" s="37" customFormat="1" ht="12.75"/>
    <row r="254" s="37" customFormat="1" ht="12.75"/>
    <row r="255" s="37" customFormat="1" ht="12.75"/>
    <row r="256" s="37" customFormat="1" ht="12.75"/>
    <row r="257" s="37" customFormat="1" ht="12.75"/>
    <row r="258" s="37" customFormat="1" ht="12.75"/>
    <row r="259" s="37" customFormat="1" ht="12.75"/>
    <row r="260" s="37" customFormat="1" ht="12.75"/>
    <row r="261" s="37" customFormat="1" ht="12.75"/>
    <row r="262" s="37" customFormat="1" ht="12.75"/>
    <row r="263" s="37" customFormat="1" ht="12.75"/>
    <row r="264" s="37" customFormat="1" ht="12.75"/>
    <row r="265" s="37" customFormat="1" ht="12.75"/>
    <row r="266" s="37" customFormat="1" ht="12.75"/>
    <row r="267" s="37" customFormat="1" ht="12.75"/>
    <row r="268" s="37" customFormat="1" ht="12.75"/>
    <row r="269" s="37" customFormat="1" ht="12.75"/>
    <row r="270" s="37" customFormat="1" ht="12.75"/>
    <row r="271" s="37" customFormat="1" ht="12.75"/>
    <row r="272" s="37" customFormat="1" ht="12.75"/>
    <row r="273" s="37" customFormat="1" ht="12.75"/>
    <row r="274" s="37" customFormat="1" ht="12.75"/>
    <row r="275" s="37" customFormat="1" ht="12.75"/>
    <row r="276" s="37" customFormat="1" ht="12.75"/>
    <row r="277" s="37" customFormat="1" ht="12.75"/>
    <row r="278" s="37" customFormat="1" ht="12.75"/>
    <row r="279" s="37" customFormat="1" ht="12.75"/>
    <row r="280" s="37" customFormat="1" ht="12.75"/>
    <row r="281" s="37" customFormat="1" ht="12.75"/>
    <row r="282" s="37" customFormat="1" ht="12.75"/>
    <row r="283" s="37" customFormat="1" ht="12.75"/>
    <row r="284" s="37" customFormat="1" ht="12.75"/>
    <row r="285" s="37" customFormat="1" ht="12.75"/>
    <row r="286" s="37" customFormat="1" ht="12.75"/>
    <row r="287" s="37" customFormat="1" ht="12.75"/>
    <row r="288" s="37" customFormat="1" ht="12.75"/>
    <row r="289" s="37" customFormat="1" ht="12.75"/>
    <row r="290" s="37" customFormat="1" ht="12.75"/>
    <row r="291" s="37" customFormat="1" ht="12.75"/>
    <row r="292" s="37" customFormat="1" ht="12.75"/>
    <row r="293" s="37" customFormat="1" ht="12.75"/>
    <row r="294" s="37" customFormat="1" ht="12.75"/>
    <row r="295" s="37" customFormat="1" ht="12.75"/>
    <row r="296" s="37" customFormat="1" ht="12.75"/>
    <row r="297" s="37" customFormat="1" ht="12.75"/>
    <row r="298" s="37" customFormat="1" ht="12.75"/>
    <row r="299" s="37" customFormat="1" ht="12.75"/>
    <row r="300" s="37" customFormat="1" ht="12.75"/>
    <row r="301" s="37" customFormat="1" ht="12.75"/>
    <row r="302" s="37" customFormat="1" ht="12.75"/>
    <row r="303" s="37" customFormat="1" ht="12.75"/>
    <row r="304" s="37" customFormat="1" ht="12.75"/>
    <row r="305" s="37" customFormat="1" ht="12.75"/>
    <row r="306" s="37" customFormat="1" ht="12.75"/>
    <row r="307" s="37" customFormat="1" ht="12.75"/>
    <row r="308" s="37" customFormat="1" ht="12.75"/>
    <row r="309" s="37" customFormat="1" ht="12.75"/>
    <row r="310" s="37" customFormat="1" ht="12.75"/>
    <row r="311" s="37" customFormat="1" ht="12.75"/>
    <row r="312" s="37" customFormat="1" ht="12.75"/>
    <row r="313" s="37" customFormat="1" ht="12.75"/>
    <row r="314" s="37" customFormat="1" ht="12.75"/>
    <row r="315" s="37" customFormat="1" ht="12.75"/>
    <row r="316" s="37" customFormat="1" ht="12.75"/>
    <row r="317" s="37" customFormat="1" ht="12.75"/>
    <row r="318" s="37" customFormat="1" ht="12.75"/>
    <row r="319" s="37" customFormat="1" ht="12.75"/>
    <row r="320" s="37" customFormat="1" ht="12.75"/>
    <row r="321" s="37" customFormat="1" ht="12.75"/>
    <row r="322" s="37" customFormat="1" ht="12.75"/>
    <row r="323" s="37" customFormat="1" ht="12.75"/>
    <row r="324" s="37" customFormat="1" ht="12.75"/>
    <row r="325" s="37" customFormat="1" ht="12.75"/>
    <row r="326" s="37" customFormat="1" ht="12.75"/>
    <row r="327" s="37" customFormat="1" ht="12.75"/>
    <row r="328" s="37" customFormat="1" ht="12.75"/>
    <row r="329" s="37" customFormat="1" ht="12.75"/>
    <row r="330" s="37" customFormat="1" ht="12.75"/>
    <row r="331" s="37" customFormat="1" ht="12.75"/>
    <row r="332" s="37" customFormat="1" ht="12.75"/>
    <row r="333" s="37" customFormat="1" ht="12.75"/>
    <row r="334" s="37" customFormat="1" ht="12.75"/>
    <row r="335" s="37" customFormat="1" ht="12.75"/>
    <row r="336" s="37" customFormat="1" ht="12.75"/>
    <row r="337" s="37" customFormat="1" ht="12.75"/>
    <row r="338" s="37" customFormat="1" ht="12.75"/>
    <row r="339" s="37" customFormat="1" ht="12.75"/>
    <row r="340" s="37" customFormat="1" ht="12.75"/>
    <row r="341" s="37" customFormat="1" ht="12.75"/>
    <row r="342" s="37" customFormat="1" ht="12.75"/>
    <row r="343" s="37" customFormat="1" ht="12.75"/>
    <row r="344" s="37" customFormat="1" ht="12.75"/>
    <row r="345" s="37" customFormat="1" ht="12.75"/>
    <row r="346" s="37" customFormat="1" ht="12.75"/>
    <row r="347" s="37" customFormat="1" ht="12.75"/>
    <row r="348" s="37" customFormat="1" ht="12.75"/>
    <row r="349" s="37" customFormat="1" ht="12.75"/>
    <row r="350" s="37" customFormat="1" ht="12.75"/>
    <row r="351" s="37" customFormat="1" ht="12.75"/>
    <row r="352" s="37" customFormat="1" ht="12.75"/>
    <row r="353" s="37" customFormat="1" ht="12.75"/>
    <row r="354" s="37" customFormat="1" ht="12.75"/>
    <row r="355" s="37" customFormat="1" ht="12.75"/>
    <row r="356" s="37" customFormat="1" ht="12.75"/>
    <row r="357" s="37" customFormat="1" ht="12.75"/>
    <row r="358" s="37" customFormat="1" ht="12.75"/>
    <row r="359" s="37" customFormat="1" ht="12.75"/>
    <row r="360" s="37" customFormat="1" ht="12.75"/>
    <row r="361" s="37" customFormat="1" ht="12.75"/>
    <row r="362" s="37" customFormat="1" ht="12.75"/>
    <row r="363" s="37" customFormat="1" ht="12.75"/>
    <row r="364" s="37" customFormat="1" ht="12.75"/>
    <row r="365" s="37" customFormat="1" ht="12.75"/>
    <row r="366" s="37" customFormat="1" ht="12.75"/>
    <row r="367" s="37" customFormat="1" ht="12.75"/>
    <row r="368" s="37" customFormat="1" ht="12.75"/>
    <row r="369" s="37" customFormat="1" ht="12.75"/>
    <row r="370" s="37" customFormat="1" ht="12.75"/>
    <row r="371" s="37" customFormat="1" ht="12.75"/>
    <row r="372" s="37" customFormat="1" ht="12.75"/>
    <row r="373" s="37" customFormat="1" ht="12.75"/>
    <row r="374" s="37" customFormat="1" ht="12.75"/>
    <row r="375" s="37" customFormat="1" ht="12.75"/>
    <row r="376" s="37" customFormat="1" ht="12.75"/>
    <row r="377" s="37" customFormat="1" ht="12.75"/>
    <row r="378" s="37" customFormat="1" ht="12.75"/>
    <row r="379" s="37" customFormat="1" ht="12.75"/>
    <row r="380" s="37" customFormat="1" ht="12.75"/>
    <row r="381" s="37" customFormat="1" ht="12.75"/>
    <row r="382" s="37" customFormat="1" ht="12.75"/>
    <row r="383" s="37" customFormat="1" ht="12.75"/>
    <row r="384" s="37" customFormat="1" ht="12.75"/>
    <row r="385" s="37" customFormat="1" ht="12.75"/>
    <row r="386" s="37" customFormat="1" ht="12.75"/>
    <row r="387" s="37" customFormat="1" ht="12.75"/>
    <row r="388" s="37" customFormat="1" ht="12.75"/>
    <row r="389" s="37" customFormat="1" ht="12.75"/>
    <row r="390" s="37" customFormat="1" ht="12.75"/>
    <row r="391" s="37" customFormat="1" ht="12.75"/>
    <row r="392" s="37" customFormat="1" ht="12.75"/>
    <row r="393" s="37" customFormat="1" ht="12.75"/>
    <row r="394" s="37" customFormat="1" ht="12.75"/>
    <row r="395" s="37" customFormat="1" ht="12.75"/>
    <row r="396" s="37" customFormat="1" ht="12.75"/>
    <row r="397" s="37" customFormat="1" ht="12.75"/>
    <row r="398" s="37" customFormat="1" ht="12.75"/>
    <row r="399" s="37" customFormat="1" ht="12.75"/>
    <row r="400" s="37" customFormat="1" ht="12.75"/>
    <row r="401" s="37" customFormat="1" ht="12.75"/>
    <row r="402" s="37" customFormat="1" ht="12.75"/>
    <row r="403" s="37" customFormat="1" ht="12.75"/>
    <row r="404" s="37" customFormat="1" ht="12.75"/>
    <row r="405" s="37" customFormat="1" ht="12.75"/>
    <row r="406" s="37" customFormat="1" ht="12.75"/>
    <row r="407" s="37" customFormat="1" ht="12.75"/>
    <row r="408" s="37" customFormat="1" ht="12.75"/>
    <row r="409" s="37" customFormat="1" ht="12.75"/>
    <row r="410" s="37" customFormat="1" ht="12.75"/>
    <row r="411" s="37" customFormat="1" ht="12.75"/>
    <row r="412" s="37" customFormat="1" ht="12.75"/>
    <row r="413" s="37" customFormat="1" ht="12.75"/>
    <row r="414" s="37" customFormat="1" ht="12.75"/>
    <row r="415" s="37" customFormat="1" ht="12.75"/>
    <row r="416" s="37" customFormat="1" ht="12.75"/>
    <row r="417" s="37" customFormat="1" ht="12.75"/>
    <row r="418" s="37" customFormat="1" ht="12.75"/>
    <row r="419" s="37" customFormat="1" ht="12.75"/>
    <row r="420" s="37" customFormat="1" ht="12.75"/>
    <row r="421" s="37" customFormat="1" ht="12.75"/>
    <row r="422" s="37" customFormat="1" ht="12.75"/>
    <row r="423" s="37" customFormat="1" ht="12.75"/>
    <row r="424" s="37" customFormat="1" ht="12.75"/>
    <row r="425" s="37" customFormat="1" ht="12.75"/>
    <row r="426" s="37" customFormat="1" ht="12.75"/>
    <row r="427" s="37" customFormat="1" ht="12.75"/>
    <row r="428" s="37" customFormat="1" ht="12.75"/>
    <row r="429" s="37" customFormat="1" ht="12.75"/>
    <row r="430" s="37" customFormat="1" ht="12.75"/>
    <row r="431" s="37" customFormat="1" ht="12.75"/>
    <row r="432" s="37" customFormat="1" ht="12.75"/>
    <row r="433" s="37" customFormat="1" ht="12.75"/>
    <row r="434" s="37" customFormat="1" ht="12.75"/>
    <row r="435" s="37" customFormat="1" ht="12.75"/>
    <row r="436" s="37" customFormat="1" ht="12.75"/>
    <row r="437" s="37" customFormat="1" ht="12.75"/>
    <row r="438" s="37" customFormat="1" ht="12.75"/>
    <row r="439" s="37" customFormat="1" ht="12.75"/>
    <row r="440" s="37" customFormat="1" ht="12.75"/>
    <row r="441" s="37" customFormat="1" ht="12.75"/>
    <row r="442" s="37" customFormat="1" ht="12.75"/>
    <row r="443" s="37" customFormat="1" ht="12.75"/>
    <row r="444" s="37" customFormat="1" ht="12.75"/>
    <row r="445" s="37" customFormat="1" ht="12.75"/>
    <row r="446" s="37" customFormat="1" ht="12.75"/>
    <row r="447" s="37" customFormat="1" ht="12.75"/>
    <row r="448" s="37" customFormat="1" ht="12.75"/>
    <row r="449" s="37" customFormat="1" ht="12.75"/>
    <row r="450" s="37" customFormat="1" ht="12.75"/>
    <row r="451" s="37" customFormat="1" ht="12.75"/>
  </sheetData>
  <printOptions/>
  <pageMargins left="0.75" right="0.75" top="1" bottom="1" header="0.4921259845" footer="0.4921259845"/>
  <pageSetup orientation="portrait" paperSize="9" r:id="rId1"/>
  <headerFooter alignWithMargins="0">
    <oddHeader>&amp;C&amp;"Arial CE,tučné"&amp;9&amp;UCeloměstské programy podpory využití volného času dětí a mládeže na území hl.m.Prahy pro rok 2003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08"/>
  <sheetViews>
    <sheetView workbookViewId="0" topLeftCell="A1">
      <selection activeCell="A2" sqref="A2"/>
    </sheetView>
  </sheetViews>
  <sheetFormatPr defaultColWidth="9.00390625" defaultRowHeight="12.75"/>
  <cols>
    <col min="1" max="1" width="1.37890625" style="0" customWidth="1"/>
    <col min="5" max="5" width="15.25390625" style="0" customWidth="1"/>
    <col min="6" max="6" width="2.625" style="0" customWidth="1"/>
    <col min="7" max="7" width="16.625" style="0" customWidth="1"/>
    <col min="8" max="8" width="2.625" style="0" customWidth="1"/>
    <col min="9" max="9" width="18.00390625" style="0" customWidth="1"/>
    <col min="10" max="10" width="1.875" style="0" customWidth="1"/>
    <col min="11" max="11" width="6.625" style="0" customWidth="1"/>
  </cols>
  <sheetData>
    <row r="1" spans="1:2" ht="18">
      <c r="A1" s="45" t="s">
        <v>321</v>
      </c>
      <c r="B1" s="45"/>
    </row>
    <row r="2" s="4" customFormat="1" ht="12.75">
      <c r="B2" s="2" t="s">
        <v>194</v>
      </c>
    </row>
    <row r="3" s="4" customFormat="1" ht="13.5" thickBot="1">
      <c r="B3" s="2" t="s">
        <v>292</v>
      </c>
    </row>
    <row r="4" spans="1:10" s="4" customFormat="1" ht="12.75">
      <c r="A4" s="57"/>
      <c r="B4" s="58" t="s">
        <v>194</v>
      </c>
      <c r="C4" s="59"/>
      <c r="D4" s="59"/>
      <c r="E4" s="59"/>
      <c r="F4" s="59"/>
      <c r="G4" s="59"/>
      <c r="H4" s="59"/>
      <c r="I4" s="59"/>
      <c r="J4" s="60"/>
    </row>
    <row r="5" spans="1:10" s="10" customFormat="1" ht="20.25">
      <c r="A5" s="61"/>
      <c r="B5" s="11" t="s">
        <v>246</v>
      </c>
      <c r="C5" s="12"/>
      <c r="D5" s="12"/>
      <c r="E5" s="13"/>
      <c r="F5" s="14"/>
      <c r="G5" s="43" t="s">
        <v>247</v>
      </c>
      <c r="H5" s="12"/>
      <c r="I5" s="13"/>
      <c r="J5" s="62"/>
    </row>
    <row r="6" spans="1:10" s="5" customFormat="1" ht="12.75">
      <c r="A6" s="63"/>
      <c r="B6" s="34" t="s">
        <v>248</v>
      </c>
      <c r="C6" s="35"/>
      <c r="D6" s="35"/>
      <c r="E6" s="35"/>
      <c r="F6" s="35"/>
      <c r="G6" s="34" t="s">
        <v>249</v>
      </c>
      <c r="H6" s="35"/>
      <c r="I6" s="35"/>
      <c r="J6" s="64"/>
    </row>
    <row r="7" spans="1:10" ht="12.75">
      <c r="A7" s="65"/>
      <c r="B7" s="6" t="s">
        <v>198</v>
      </c>
      <c r="C7" s="6"/>
      <c r="D7" s="6"/>
      <c r="E7" s="6"/>
      <c r="F7" s="6"/>
      <c r="G7" s="6"/>
      <c r="H7" s="6"/>
      <c r="I7" s="6"/>
      <c r="J7" s="66"/>
    </row>
    <row r="8" spans="1:10" s="10" customFormat="1" ht="15">
      <c r="A8" s="61"/>
      <c r="B8" s="15" t="s">
        <v>199</v>
      </c>
      <c r="C8" s="12"/>
      <c r="D8" s="12"/>
      <c r="E8" s="13"/>
      <c r="F8" s="14"/>
      <c r="G8" s="16"/>
      <c r="H8" s="14"/>
      <c r="I8" s="16"/>
      <c r="J8" s="62"/>
    </row>
    <row r="9" spans="1:10" s="3" customFormat="1" ht="12.75">
      <c r="A9" s="67"/>
      <c r="B9" s="34" t="s">
        <v>250</v>
      </c>
      <c r="C9" s="34"/>
      <c r="D9" s="34"/>
      <c r="E9" s="34"/>
      <c r="F9" s="34"/>
      <c r="G9" s="34" t="s">
        <v>201</v>
      </c>
      <c r="H9" s="34"/>
      <c r="I9" s="34" t="s">
        <v>202</v>
      </c>
      <c r="J9" s="68"/>
    </row>
    <row r="10" spans="1:10" ht="12.75">
      <c r="A10" s="65" t="s">
        <v>203</v>
      </c>
      <c r="B10" s="6" t="s">
        <v>204</v>
      </c>
      <c r="C10" s="6"/>
      <c r="D10" s="6"/>
      <c r="E10" s="6"/>
      <c r="F10" s="6"/>
      <c r="G10" s="6"/>
      <c r="H10" s="6"/>
      <c r="I10" s="6"/>
      <c r="J10" s="66"/>
    </row>
    <row r="11" spans="1:10" s="10" customFormat="1" ht="15">
      <c r="A11" s="61"/>
      <c r="B11" s="15" t="s">
        <v>205</v>
      </c>
      <c r="C11" s="12"/>
      <c r="D11" s="12"/>
      <c r="E11" s="13"/>
      <c r="F11" s="14"/>
      <c r="G11" s="16"/>
      <c r="H11" s="14"/>
      <c r="I11" s="16"/>
      <c r="J11" s="62"/>
    </row>
    <row r="12" spans="1:10" s="3" customFormat="1" ht="12.75">
      <c r="A12" s="67"/>
      <c r="B12" s="34" t="s">
        <v>251</v>
      </c>
      <c r="C12" s="34"/>
      <c r="D12" s="34"/>
      <c r="E12" s="34"/>
      <c r="F12" s="34"/>
      <c r="G12" s="34" t="s">
        <v>201</v>
      </c>
      <c r="H12" s="34"/>
      <c r="I12" s="34" t="s">
        <v>202</v>
      </c>
      <c r="J12" s="68"/>
    </row>
    <row r="13" spans="1:10" ht="12.75">
      <c r="A13" s="65" t="s">
        <v>207</v>
      </c>
      <c r="B13" s="6"/>
      <c r="C13" s="6"/>
      <c r="D13" s="6"/>
      <c r="E13" s="6"/>
      <c r="F13" s="6"/>
      <c r="G13" s="6"/>
      <c r="H13" s="6"/>
      <c r="I13" s="6"/>
      <c r="J13" s="66"/>
    </row>
    <row r="14" spans="1:10" s="10" customFormat="1" ht="15">
      <c r="A14" s="61"/>
      <c r="B14" s="15" t="s">
        <v>252</v>
      </c>
      <c r="C14" s="12"/>
      <c r="D14" s="12"/>
      <c r="E14" s="13"/>
      <c r="F14" s="14"/>
      <c r="G14" s="16"/>
      <c r="H14" s="14"/>
      <c r="I14" s="16"/>
      <c r="J14" s="62"/>
    </row>
    <row r="15" spans="1:10" s="3" customFormat="1" ht="12.75">
      <c r="A15" s="67"/>
      <c r="B15" s="34" t="s">
        <v>253</v>
      </c>
      <c r="C15" s="34"/>
      <c r="D15" s="34"/>
      <c r="E15" s="34"/>
      <c r="F15" s="34"/>
      <c r="G15" s="34" t="s">
        <v>254</v>
      </c>
      <c r="H15" s="34"/>
      <c r="I15" s="34" t="s">
        <v>255</v>
      </c>
      <c r="J15" s="68"/>
    </row>
    <row r="16" spans="1:10" ht="12.75">
      <c r="A16" s="65" t="s">
        <v>207</v>
      </c>
      <c r="B16" s="6"/>
      <c r="C16" s="6"/>
      <c r="D16" s="6"/>
      <c r="E16" s="6"/>
      <c r="F16" s="6"/>
      <c r="G16" s="6"/>
      <c r="H16" s="6"/>
      <c r="I16" s="6"/>
      <c r="J16" s="66"/>
    </row>
    <row r="17" spans="1:10" s="3" customFormat="1" ht="15">
      <c r="A17" s="67"/>
      <c r="B17" s="7" t="s">
        <v>215</v>
      </c>
      <c r="C17" s="26"/>
      <c r="D17" s="26"/>
      <c r="E17" s="26"/>
      <c r="F17" s="7" t="s">
        <v>216</v>
      </c>
      <c r="G17" s="26"/>
      <c r="H17" s="26"/>
      <c r="I17" s="9" t="s">
        <v>322</v>
      </c>
      <c r="J17" s="68"/>
    </row>
    <row r="18" spans="1:10" ht="12.75">
      <c r="A18" s="65" t="s">
        <v>219</v>
      </c>
      <c r="B18" s="6"/>
      <c r="C18" s="6"/>
      <c r="D18" s="6"/>
      <c r="E18" s="6"/>
      <c r="F18" s="6"/>
      <c r="G18" s="6"/>
      <c r="H18" s="6"/>
      <c r="I18" s="6"/>
      <c r="J18" s="66"/>
    </row>
    <row r="19" spans="1:10" ht="12.75">
      <c r="A19" s="65"/>
      <c r="B19" s="27" t="s">
        <v>256</v>
      </c>
      <c r="C19" s="28"/>
      <c r="D19" s="28"/>
      <c r="E19" s="28"/>
      <c r="F19" s="28"/>
      <c r="G19" s="28"/>
      <c r="H19" s="28"/>
      <c r="I19" s="29"/>
      <c r="J19" s="66"/>
    </row>
    <row r="20" spans="1:10" s="10" customFormat="1" ht="12.75">
      <c r="A20" s="61"/>
      <c r="B20" s="32" t="s">
        <v>224</v>
      </c>
      <c r="C20" s="23"/>
      <c r="D20" s="23"/>
      <c r="E20" s="23"/>
      <c r="F20" s="23"/>
      <c r="G20" s="23"/>
      <c r="H20" s="23"/>
      <c r="I20" s="33"/>
      <c r="J20" s="62"/>
    </row>
    <row r="21" spans="1:10" s="10" customFormat="1" ht="12.75">
      <c r="A21" s="61"/>
      <c r="B21" s="14" t="s">
        <v>257</v>
      </c>
      <c r="C21" s="14"/>
      <c r="D21" s="14"/>
      <c r="E21" s="14"/>
      <c r="F21" s="14"/>
      <c r="G21" s="14"/>
      <c r="H21" s="14"/>
      <c r="I21" s="14"/>
      <c r="J21" s="62"/>
    </row>
    <row r="22" spans="1:10" s="10" customFormat="1" ht="12.75">
      <c r="A22" s="61"/>
      <c r="B22" s="175" t="s">
        <v>258</v>
      </c>
      <c r="C22" s="12"/>
      <c r="D22" s="12"/>
      <c r="E22" s="12"/>
      <c r="F22" s="12"/>
      <c r="G22" s="12"/>
      <c r="H22" s="12"/>
      <c r="I22" s="13"/>
      <c r="J22" s="62"/>
    </row>
    <row r="23" spans="1:10" ht="13.5" thickBot="1">
      <c r="A23" s="69" t="s">
        <v>207</v>
      </c>
      <c r="B23" s="70"/>
      <c r="C23" s="70"/>
      <c r="D23" s="70"/>
      <c r="E23" s="70"/>
      <c r="F23" s="70"/>
      <c r="G23" s="70"/>
      <c r="H23" s="70"/>
      <c r="I23" s="70"/>
      <c r="J23" s="71"/>
    </row>
    <row r="24" s="6" customFormat="1" ht="12.75">
      <c r="A24" s="6" t="s">
        <v>323</v>
      </c>
    </row>
    <row r="25" spans="1:10" s="4" customFormat="1" ht="13.5" thickBot="1">
      <c r="A25" s="106"/>
      <c r="B25" s="107" t="s">
        <v>324</v>
      </c>
      <c r="C25" s="106"/>
      <c r="D25" s="106"/>
      <c r="E25" s="106"/>
      <c r="F25" s="106"/>
      <c r="G25" s="106"/>
      <c r="H25" s="106"/>
      <c r="I25" s="106"/>
      <c r="J25" s="106"/>
    </row>
    <row r="26" spans="1:10" s="4" customFormat="1" ht="12.75">
      <c r="A26" s="57"/>
      <c r="B26" s="58" t="s">
        <v>194</v>
      </c>
      <c r="C26" s="59"/>
      <c r="D26" s="59"/>
      <c r="E26" s="59"/>
      <c r="F26" s="59"/>
      <c r="G26" s="59"/>
      <c r="H26" s="59"/>
      <c r="I26" s="59"/>
      <c r="J26" s="60"/>
    </row>
    <row r="27" spans="1:10" s="4" customFormat="1" ht="12.75">
      <c r="A27" s="133"/>
      <c r="B27" s="145" t="s">
        <v>194</v>
      </c>
      <c r="C27" s="131"/>
      <c r="D27" s="131"/>
      <c r="E27" s="131"/>
      <c r="F27" s="131"/>
      <c r="G27" s="131"/>
      <c r="H27" s="131"/>
      <c r="I27" s="132"/>
      <c r="J27" s="134"/>
    </row>
    <row r="28" spans="1:10" s="18" customFormat="1" ht="12.75">
      <c r="A28" s="90"/>
      <c r="B28" s="91" t="s">
        <v>325</v>
      </c>
      <c r="C28" s="92"/>
      <c r="D28" s="92"/>
      <c r="E28" s="92"/>
      <c r="F28" s="92"/>
      <c r="G28" s="92"/>
      <c r="H28" s="92"/>
      <c r="I28" s="92"/>
      <c r="J28" s="93"/>
    </row>
    <row r="29" spans="1:10" ht="12.75">
      <c r="A29" s="65" t="s">
        <v>207</v>
      </c>
      <c r="B29" s="6"/>
      <c r="C29" s="6"/>
      <c r="D29" s="6"/>
      <c r="E29" s="6"/>
      <c r="F29" s="6"/>
      <c r="G29" s="6"/>
      <c r="H29" s="6"/>
      <c r="I29" s="6"/>
      <c r="J29" s="66"/>
    </row>
    <row r="30" spans="1:10" s="37" customFormat="1" ht="12.75">
      <c r="A30" s="87"/>
      <c r="B30" s="83" t="s">
        <v>326</v>
      </c>
      <c r="C30" s="88"/>
      <c r="D30" s="88"/>
      <c r="E30" s="88"/>
      <c r="F30" s="88"/>
      <c r="G30" s="88"/>
      <c r="H30" s="88"/>
      <c r="I30" s="52"/>
      <c r="J30" s="89"/>
    </row>
    <row r="31" spans="1:10" ht="12.75">
      <c r="A31" s="65" t="s">
        <v>207</v>
      </c>
      <c r="B31" s="6"/>
      <c r="C31" s="6"/>
      <c r="D31" s="6"/>
      <c r="E31" s="6"/>
      <c r="F31" s="6"/>
      <c r="G31" s="6"/>
      <c r="H31" s="6"/>
      <c r="I31" s="6"/>
      <c r="J31" s="66"/>
    </row>
    <row r="32" spans="1:10" s="37" customFormat="1" ht="12.75">
      <c r="A32" s="87"/>
      <c r="B32" s="83" t="s">
        <v>327</v>
      </c>
      <c r="C32" s="88"/>
      <c r="D32" s="88"/>
      <c r="E32" s="88"/>
      <c r="F32" s="88"/>
      <c r="G32" s="88"/>
      <c r="H32" s="88"/>
      <c r="I32" s="52"/>
      <c r="J32" s="89"/>
    </row>
    <row r="33" spans="1:10" ht="12.75">
      <c r="A33" s="65" t="s">
        <v>207</v>
      </c>
      <c r="B33" s="6"/>
      <c r="C33" s="6"/>
      <c r="D33" s="6"/>
      <c r="E33" s="6"/>
      <c r="F33" s="6"/>
      <c r="G33" s="6"/>
      <c r="H33" s="6"/>
      <c r="I33" s="6"/>
      <c r="J33" s="66"/>
    </row>
    <row r="34" spans="1:10" ht="13.5" thickBot="1">
      <c r="A34" s="65" t="s">
        <v>207</v>
      </c>
      <c r="B34" s="6"/>
      <c r="C34" s="6"/>
      <c r="D34" s="6"/>
      <c r="E34" s="6"/>
      <c r="F34" s="6"/>
      <c r="G34" s="6"/>
      <c r="H34" s="6"/>
      <c r="I34" s="6"/>
      <c r="J34" s="66"/>
    </row>
    <row r="35" spans="1:10" s="47" customFormat="1" ht="13.5" thickBot="1">
      <c r="A35" s="84"/>
      <c r="B35" s="53" t="s">
        <v>271</v>
      </c>
      <c r="C35" s="54"/>
      <c r="D35" s="54"/>
      <c r="E35" s="54"/>
      <c r="F35" s="54"/>
      <c r="G35" s="55"/>
      <c r="H35" s="85"/>
      <c r="I35" s="56" t="s">
        <v>272</v>
      </c>
      <c r="J35" s="86"/>
    </row>
    <row r="36" spans="1:10" ht="12.75">
      <c r="A36" s="65" t="s">
        <v>207</v>
      </c>
      <c r="B36" s="6"/>
      <c r="C36" s="6"/>
      <c r="D36" s="6"/>
      <c r="E36" s="6"/>
      <c r="F36" s="6"/>
      <c r="G36" s="6"/>
      <c r="H36" s="6"/>
      <c r="I36" s="6"/>
      <c r="J36" s="66"/>
    </row>
    <row r="37" spans="1:10" s="143" customFormat="1" ht="15.75">
      <c r="A37" s="137"/>
      <c r="B37" s="138" t="s">
        <v>328</v>
      </c>
      <c r="C37" s="139"/>
      <c r="D37" s="139"/>
      <c r="E37" s="139"/>
      <c r="F37" s="139"/>
      <c r="G37" s="140"/>
      <c r="H37" s="141"/>
      <c r="I37" s="144"/>
      <c r="J37" s="142"/>
    </row>
    <row r="38" spans="1:10" ht="12.75">
      <c r="A38" s="65" t="s">
        <v>207</v>
      </c>
      <c r="B38" s="6"/>
      <c r="C38" s="6"/>
      <c r="D38" s="6"/>
      <c r="E38" s="6"/>
      <c r="F38" s="6"/>
      <c r="G38" s="6"/>
      <c r="H38" s="6"/>
      <c r="I38" s="6"/>
      <c r="J38" s="66"/>
    </row>
    <row r="39" spans="1:10" s="143" customFormat="1" ht="15.75">
      <c r="A39" s="137"/>
      <c r="B39" s="138" t="s">
        <v>328</v>
      </c>
      <c r="C39" s="139"/>
      <c r="D39" s="139"/>
      <c r="E39" s="139"/>
      <c r="F39" s="139"/>
      <c r="G39" s="140"/>
      <c r="H39" s="141"/>
      <c r="I39" s="144"/>
      <c r="J39" s="142"/>
    </row>
    <row r="40" spans="1:10" ht="12.75">
      <c r="A40" s="65" t="s">
        <v>207</v>
      </c>
      <c r="B40" s="6"/>
      <c r="C40" s="6"/>
      <c r="D40" s="6"/>
      <c r="E40" s="6"/>
      <c r="F40" s="6"/>
      <c r="G40" s="6"/>
      <c r="H40" s="6"/>
      <c r="I40" s="6"/>
      <c r="J40" s="66"/>
    </row>
    <row r="41" spans="1:10" s="143" customFormat="1" ht="15.75">
      <c r="A41" s="137"/>
      <c r="B41" s="138" t="s">
        <v>328</v>
      </c>
      <c r="C41" s="139"/>
      <c r="D41" s="139"/>
      <c r="E41" s="139"/>
      <c r="F41" s="139"/>
      <c r="G41" s="140"/>
      <c r="H41" s="141"/>
      <c r="I41" s="144"/>
      <c r="J41" s="142"/>
    </row>
    <row r="42" spans="1:10" ht="12.75">
      <c r="A42" s="65" t="s">
        <v>207</v>
      </c>
      <c r="B42" s="6"/>
      <c r="C42" s="6"/>
      <c r="D42" s="6"/>
      <c r="E42" s="6"/>
      <c r="F42" s="6"/>
      <c r="G42" s="6"/>
      <c r="H42" s="6"/>
      <c r="I42" s="6"/>
      <c r="J42" s="66"/>
    </row>
    <row r="43" spans="1:10" s="143" customFormat="1" ht="15.75">
      <c r="A43" s="137"/>
      <c r="B43" s="138" t="s">
        <v>328</v>
      </c>
      <c r="C43" s="139"/>
      <c r="D43" s="139"/>
      <c r="E43" s="139"/>
      <c r="F43" s="139"/>
      <c r="G43" s="140"/>
      <c r="H43" s="141"/>
      <c r="I43" s="144"/>
      <c r="J43" s="142"/>
    </row>
    <row r="44" spans="1:10" ht="12.75">
      <c r="A44" s="65" t="s">
        <v>207</v>
      </c>
      <c r="B44" s="6"/>
      <c r="C44" s="6"/>
      <c r="D44" s="6"/>
      <c r="E44" s="6"/>
      <c r="F44" s="6"/>
      <c r="G44" s="6"/>
      <c r="H44" s="6"/>
      <c r="I44" s="6"/>
      <c r="J44" s="66"/>
    </row>
    <row r="45" spans="1:10" s="143" customFormat="1" ht="15.75">
      <c r="A45" s="137"/>
      <c r="B45" s="138" t="s">
        <v>328</v>
      </c>
      <c r="C45" s="139"/>
      <c r="D45" s="139"/>
      <c r="E45" s="139"/>
      <c r="F45" s="139"/>
      <c r="G45" s="140"/>
      <c r="H45" s="141"/>
      <c r="I45" s="144"/>
      <c r="J45" s="142"/>
    </row>
    <row r="46" spans="1:10" ht="12.75">
      <c r="A46" s="65" t="s">
        <v>207</v>
      </c>
      <c r="B46" s="6"/>
      <c r="C46" s="6"/>
      <c r="D46" s="6"/>
      <c r="E46" s="6"/>
      <c r="F46" s="6"/>
      <c r="G46" s="6"/>
      <c r="H46" s="6"/>
      <c r="I46" s="6"/>
      <c r="J46" s="66"/>
    </row>
    <row r="47" spans="1:10" s="143" customFormat="1" ht="15.75">
      <c r="A47" s="137"/>
      <c r="B47" s="138" t="s">
        <v>328</v>
      </c>
      <c r="C47" s="139"/>
      <c r="D47" s="139"/>
      <c r="E47" s="139"/>
      <c r="F47" s="139"/>
      <c r="G47" s="140"/>
      <c r="H47" s="141"/>
      <c r="I47" s="144"/>
      <c r="J47" s="142"/>
    </row>
    <row r="48" spans="1:10" ht="12.75">
      <c r="A48" s="65" t="s">
        <v>207</v>
      </c>
      <c r="B48" s="6"/>
      <c r="C48" s="6"/>
      <c r="D48" s="6"/>
      <c r="E48" s="6"/>
      <c r="F48" s="6"/>
      <c r="G48" s="6"/>
      <c r="H48" s="6"/>
      <c r="I48" s="6"/>
      <c r="J48" s="66"/>
    </row>
    <row r="49" spans="1:10" s="37" customFormat="1" ht="12.75">
      <c r="A49" s="87"/>
      <c r="B49" s="157" t="s">
        <v>311</v>
      </c>
      <c r="C49" s="81"/>
      <c r="D49" s="81"/>
      <c r="E49" s="81"/>
      <c r="F49" s="81"/>
      <c r="G49" s="82"/>
      <c r="H49" s="88"/>
      <c r="I49" s="144"/>
      <c r="J49" s="89"/>
    </row>
    <row r="50" spans="1:10" ht="13.5" thickBot="1">
      <c r="A50" s="65" t="s">
        <v>207</v>
      </c>
      <c r="B50" s="6"/>
      <c r="C50" s="6"/>
      <c r="D50" s="6"/>
      <c r="E50" s="6"/>
      <c r="F50" s="6"/>
      <c r="G50" s="6"/>
      <c r="H50" s="6"/>
      <c r="I50" s="6"/>
      <c r="J50" s="66"/>
    </row>
    <row r="51" spans="1:10" s="37" customFormat="1" ht="15.75" thickBot="1">
      <c r="A51" s="87"/>
      <c r="B51" s="98" t="s">
        <v>279</v>
      </c>
      <c r="C51" s="88"/>
      <c r="D51" s="88"/>
      <c r="E51" s="80"/>
      <c r="F51" s="88" t="s">
        <v>280</v>
      </c>
      <c r="G51" s="91" t="s">
        <v>281</v>
      </c>
      <c r="H51" s="88"/>
      <c r="I51" s="80"/>
      <c r="J51" s="89"/>
    </row>
    <row r="52" spans="1:10" ht="13.5" thickBot="1">
      <c r="A52" s="69" t="s">
        <v>207</v>
      </c>
      <c r="B52" s="70"/>
      <c r="C52" s="70"/>
      <c r="D52" s="70"/>
      <c r="E52" s="70"/>
      <c r="F52" s="70"/>
      <c r="G52" s="70"/>
      <c r="H52" s="70"/>
      <c r="I52" s="70"/>
      <c r="J52" s="71"/>
    </row>
    <row r="53" spans="1:10" s="102" customFormat="1" ht="11.25">
      <c r="A53" s="100" t="s">
        <v>282</v>
      </c>
      <c r="B53" s="100"/>
      <c r="C53" s="100"/>
      <c r="D53" s="100"/>
      <c r="E53" s="108" t="s">
        <v>329</v>
      </c>
      <c r="F53" s="100"/>
      <c r="G53" s="100"/>
      <c r="H53" s="100"/>
      <c r="I53" s="100"/>
      <c r="J53" s="100"/>
    </row>
    <row r="54" spans="1:10" s="92" customFormat="1" ht="12.75">
      <c r="A54" s="112"/>
      <c r="B54" s="113" t="s">
        <v>284</v>
      </c>
      <c r="C54" s="113"/>
      <c r="D54" s="113"/>
      <c r="E54" s="114"/>
      <c r="F54" s="114"/>
      <c r="G54" s="114"/>
      <c r="H54" s="114"/>
      <c r="I54" s="114"/>
      <c r="J54" s="115"/>
    </row>
    <row r="55" spans="1:10" s="92" customFormat="1" ht="12.75">
      <c r="A55" s="116"/>
      <c r="B55" s="108" t="s">
        <v>285</v>
      </c>
      <c r="C55" s="108"/>
      <c r="D55" s="108"/>
      <c r="J55" s="117"/>
    </row>
    <row r="56" spans="1:10" s="92" customFormat="1" ht="12.75">
      <c r="A56" s="116"/>
      <c r="B56" s="108" t="s">
        <v>286</v>
      </c>
      <c r="C56" s="108"/>
      <c r="D56" s="108"/>
      <c r="J56" s="117"/>
    </row>
    <row r="57" spans="1:10" s="88" customFormat="1" ht="12.75">
      <c r="A57" s="118"/>
      <c r="B57" s="110" t="s">
        <v>287</v>
      </c>
      <c r="C57" s="100"/>
      <c r="D57" s="100"/>
      <c r="J57" s="119"/>
    </row>
    <row r="58" spans="1:10" s="88" customFormat="1" ht="12.75">
      <c r="A58" s="116"/>
      <c r="B58" s="108" t="s">
        <v>288</v>
      </c>
      <c r="J58" s="119"/>
    </row>
    <row r="59" spans="1:10" s="88" customFormat="1" ht="12.75">
      <c r="A59" s="116"/>
      <c r="B59" s="111" t="s">
        <v>289</v>
      </c>
      <c r="C59" s="109"/>
      <c r="D59" s="109"/>
      <c r="E59" s="109"/>
      <c r="F59" s="109"/>
      <c r="G59" s="109"/>
      <c r="H59" s="109"/>
      <c r="I59" s="109"/>
      <c r="J59" s="119"/>
    </row>
    <row r="60" spans="1:10" s="88" customFormat="1" ht="12.75">
      <c r="A60" s="120"/>
      <c r="J60" s="119"/>
    </row>
    <row r="61" spans="1:10" s="88" customFormat="1" ht="12.75">
      <c r="A61" s="120"/>
      <c r="J61" s="119"/>
    </row>
    <row r="62" spans="1:10" s="88" customFormat="1" ht="12.75">
      <c r="A62" s="120"/>
      <c r="J62" s="119"/>
    </row>
    <row r="63" spans="1:10" s="88" customFormat="1" ht="12.75">
      <c r="A63" s="120"/>
      <c r="B63" s="83"/>
      <c r="J63" s="119"/>
    </row>
    <row r="64" spans="1:10" s="88" customFormat="1" ht="12.75">
      <c r="A64" s="120"/>
      <c r="J64" s="119"/>
    </row>
    <row r="65" spans="1:10" s="88" customFormat="1" ht="12.75">
      <c r="A65" s="120"/>
      <c r="J65" s="119"/>
    </row>
    <row r="66" spans="1:10" s="88" customFormat="1" ht="12.75">
      <c r="A66" s="120"/>
      <c r="J66" s="119"/>
    </row>
    <row r="67" spans="1:10" s="88" customFormat="1" ht="12.75">
      <c r="A67" s="120"/>
      <c r="J67" s="119"/>
    </row>
    <row r="68" spans="1:10" s="88" customFormat="1" ht="12.75">
      <c r="A68" s="120"/>
      <c r="J68" s="119"/>
    </row>
    <row r="69" spans="1:10" s="88" customFormat="1" ht="12.75">
      <c r="A69" s="120"/>
      <c r="J69" s="119"/>
    </row>
    <row r="70" spans="1:10" s="88" customFormat="1" ht="12.75">
      <c r="A70" s="120"/>
      <c r="J70" s="119"/>
    </row>
    <row r="71" spans="1:10" s="88" customFormat="1" ht="12.75">
      <c r="A71" s="120"/>
      <c r="J71" s="119"/>
    </row>
    <row r="72" spans="1:10" s="88" customFormat="1" ht="12.75">
      <c r="A72" s="120"/>
      <c r="J72" s="119"/>
    </row>
    <row r="73" spans="1:10" s="88" customFormat="1" ht="12.75">
      <c r="A73" s="120"/>
      <c r="J73" s="119"/>
    </row>
    <row r="74" spans="1:10" s="88" customFormat="1" ht="12.75">
      <c r="A74" s="120"/>
      <c r="J74" s="119"/>
    </row>
    <row r="75" spans="1:10" s="88" customFormat="1" ht="12.75">
      <c r="A75" s="120"/>
      <c r="J75" s="119"/>
    </row>
    <row r="76" spans="1:10" s="88" customFormat="1" ht="12.75">
      <c r="A76" s="120"/>
      <c r="J76" s="119"/>
    </row>
    <row r="77" spans="1:10" s="88" customFormat="1" ht="12.75">
      <c r="A77" s="120"/>
      <c r="J77" s="119"/>
    </row>
    <row r="78" spans="1:10" s="88" customFormat="1" ht="12.75">
      <c r="A78" s="120"/>
      <c r="J78" s="119"/>
    </row>
    <row r="79" spans="1:10" s="88" customFormat="1" ht="12.75">
      <c r="A79" s="120"/>
      <c r="J79" s="119"/>
    </row>
    <row r="80" spans="1:10" s="88" customFormat="1" ht="12.75">
      <c r="A80" s="120"/>
      <c r="J80" s="119"/>
    </row>
    <row r="81" spans="1:10" s="88" customFormat="1" ht="12.75">
      <c r="A81" s="120"/>
      <c r="J81" s="119"/>
    </row>
    <row r="82" spans="1:10" s="88" customFormat="1" ht="12.75">
      <c r="A82" s="120"/>
      <c r="J82" s="119"/>
    </row>
    <row r="83" spans="1:10" s="88" customFormat="1" ht="12.75">
      <c r="A83" s="120"/>
      <c r="J83" s="119"/>
    </row>
    <row r="84" spans="1:10" s="88" customFormat="1" ht="12.75">
      <c r="A84" s="120"/>
      <c r="J84" s="119"/>
    </row>
    <row r="85" spans="1:10" s="88" customFormat="1" ht="12.75">
      <c r="A85" s="120"/>
      <c r="J85" s="119"/>
    </row>
    <row r="86" spans="1:10" s="88" customFormat="1" ht="12.75">
      <c r="A86" s="120"/>
      <c r="J86" s="119"/>
    </row>
    <row r="87" spans="1:10" s="88" customFormat="1" ht="12.75">
      <c r="A87" s="120"/>
      <c r="J87" s="119"/>
    </row>
    <row r="88" spans="1:10" s="88" customFormat="1" ht="12.75">
      <c r="A88" s="120"/>
      <c r="J88" s="119"/>
    </row>
    <row r="89" spans="1:10" s="37" customFormat="1" ht="12.75">
      <c r="A89" s="120"/>
      <c r="B89" s="88"/>
      <c r="C89" s="88"/>
      <c r="D89" s="88"/>
      <c r="E89" s="88"/>
      <c r="F89" s="88"/>
      <c r="G89" s="88"/>
      <c r="H89" s="88"/>
      <c r="I89" s="88"/>
      <c r="J89" s="119"/>
    </row>
    <row r="90" spans="1:10" s="37" customFormat="1" ht="12.75">
      <c r="A90" s="120"/>
      <c r="B90" s="88"/>
      <c r="C90" s="88"/>
      <c r="D90" s="88"/>
      <c r="E90" s="88"/>
      <c r="F90" s="88"/>
      <c r="G90" s="88"/>
      <c r="H90" s="88"/>
      <c r="I90" s="88"/>
      <c r="J90" s="119"/>
    </row>
    <row r="91" spans="1:10" s="37" customFormat="1" ht="12.75">
      <c r="A91" s="120"/>
      <c r="B91" s="88"/>
      <c r="C91" s="88"/>
      <c r="D91" s="88"/>
      <c r="E91" s="88"/>
      <c r="F91" s="88"/>
      <c r="G91" s="88"/>
      <c r="H91" s="88"/>
      <c r="I91" s="88"/>
      <c r="J91" s="119"/>
    </row>
    <row r="92" spans="1:10" s="37" customFormat="1" ht="12.75">
      <c r="A92" s="120"/>
      <c r="B92" s="88"/>
      <c r="C92" s="88"/>
      <c r="D92" s="88"/>
      <c r="E92" s="88"/>
      <c r="F92" s="88"/>
      <c r="G92" s="88"/>
      <c r="H92" s="88"/>
      <c r="I92" s="88"/>
      <c r="J92" s="119"/>
    </row>
    <row r="93" spans="1:10" s="37" customFormat="1" ht="12.75">
      <c r="A93" s="120"/>
      <c r="B93" s="88"/>
      <c r="C93" s="88"/>
      <c r="D93" s="88"/>
      <c r="E93" s="88"/>
      <c r="F93" s="88"/>
      <c r="G93" s="88"/>
      <c r="H93" s="88"/>
      <c r="I93" s="88"/>
      <c r="J93" s="119"/>
    </row>
    <row r="94" spans="1:10" s="37" customFormat="1" ht="12.75">
      <c r="A94" s="120"/>
      <c r="B94" s="88"/>
      <c r="C94" s="88"/>
      <c r="D94" s="88"/>
      <c r="E94" s="88"/>
      <c r="F94" s="88"/>
      <c r="G94" s="88"/>
      <c r="H94" s="88"/>
      <c r="I94" s="88"/>
      <c r="J94" s="119"/>
    </row>
    <row r="95" spans="1:10" s="37" customFormat="1" ht="12.75">
      <c r="A95" s="120"/>
      <c r="B95" s="88"/>
      <c r="C95" s="88"/>
      <c r="D95" s="88"/>
      <c r="E95" s="88"/>
      <c r="F95" s="88"/>
      <c r="G95" s="88"/>
      <c r="H95" s="88"/>
      <c r="I95" s="88"/>
      <c r="J95" s="119"/>
    </row>
    <row r="96" spans="1:10" s="37" customFormat="1" ht="12.75">
      <c r="A96" s="120"/>
      <c r="B96" s="88"/>
      <c r="C96" s="88"/>
      <c r="D96" s="88"/>
      <c r="E96" s="88"/>
      <c r="F96" s="88"/>
      <c r="G96" s="88"/>
      <c r="H96" s="88"/>
      <c r="I96" s="88"/>
      <c r="J96" s="119"/>
    </row>
    <row r="97" spans="1:10" s="37" customFormat="1" ht="12.75">
      <c r="A97" s="120"/>
      <c r="B97" s="88"/>
      <c r="C97" s="88"/>
      <c r="D97" s="88"/>
      <c r="E97" s="88"/>
      <c r="F97" s="88"/>
      <c r="G97" s="88"/>
      <c r="H97" s="88"/>
      <c r="I97" s="88"/>
      <c r="J97" s="119"/>
    </row>
    <row r="98" spans="1:10" s="37" customFormat="1" ht="12.75">
      <c r="A98" s="120"/>
      <c r="B98" s="88"/>
      <c r="C98" s="88"/>
      <c r="D98" s="88"/>
      <c r="E98" s="88"/>
      <c r="F98" s="88"/>
      <c r="G98" s="88"/>
      <c r="H98" s="88"/>
      <c r="I98" s="88"/>
      <c r="J98" s="119"/>
    </row>
    <row r="99" spans="1:10" s="37" customFormat="1" ht="12.75">
      <c r="A99" s="120"/>
      <c r="B99" s="88"/>
      <c r="C99" s="88"/>
      <c r="D99" s="88"/>
      <c r="E99" s="88"/>
      <c r="F99" s="88"/>
      <c r="G99" s="88"/>
      <c r="H99" s="88"/>
      <c r="I99" s="88"/>
      <c r="J99" s="119"/>
    </row>
    <row r="100" spans="1:10" s="37" customFormat="1" ht="12.75">
      <c r="A100" s="120"/>
      <c r="B100" s="88"/>
      <c r="C100" s="88"/>
      <c r="D100" s="88"/>
      <c r="E100" s="88"/>
      <c r="F100" s="88"/>
      <c r="G100" s="88"/>
      <c r="H100" s="88"/>
      <c r="I100" s="88"/>
      <c r="J100" s="119"/>
    </row>
    <row r="101" spans="1:10" s="37" customFormat="1" ht="12.75">
      <c r="A101" s="120"/>
      <c r="B101" s="88"/>
      <c r="C101" s="88"/>
      <c r="D101" s="88"/>
      <c r="E101" s="88"/>
      <c r="F101" s="88"/>
      <c r="G101" s="88"/>
      <c r="H101" s="88"/>
      <c r="I101" s="88"/>
      <c r="J101" s="119"/>
    </row>
    <row r="102" spans="1:10" s="37" customFormat="1" ht="12.75">
      <c r="A102" s="120"/>
      <c r="B102" s="88"/>
      <c r="C102" s="88"/>
      <c r="D102" s="88"/>
      <c r="E102" s="88"/>
      <c r="F102" s="88"/>
      <c r="G102" s="88"/>
      <c r="H102" s="88"/>
      <c r="I102" s="88"/>
      <c r="J102" s="119"/>
    </row>
    <row r="103" spans="1:10" s="37" customFormat="1" ht="12.75">
      <c r="A103" s="120"/>
      <c r="B103" s="88"/>
      <c r="C103" s="88"/>
      <c r="D103" s="88"/>
      <c r="E103" s="88"/>
      <c r="F103" s="88"/>
      <c r="G103" s="88"/>
      <c r="H103" s="88"/>
      <c r="I103" s="88"/>
      <c r="J103" s="119"/>
    </row>
    <row r="104" spans="1:10" s="37" customFormat="1" ht="12.75">
      <c r="A104" s="120"/>
      <c r="B104" s="88"/>
      <c r="C104" s="88"/>
      <c r="D104" s="88"/>
      <c r="E104" s="88"/>
      <c r="F104" s="88"/>
      <c r="G104" s="88"/>
      <c r="H104" s="88"/>
      <c r="I104" s="88"/>
      <c r="J104" s="119"/>
    </row>
    <row r="105" spans="1:10" s="37" customFormat="1" ht="12.75">
      <c r="A105" s="120"/>
      <c r="B105" s="88"/>
      <c r="C105" s="88"/>
      <c r="D105" s="88"/>
      <c r="E105" s="88"/>
      <c r="F105" s="88"/>
      <c r="G105" s="88"/>
      <c r="H105" s="88"/>
      <c r="I105" s="88"/>
      <c r="J105" s="119"/>
    </row>
    <row r="106" spans="1:10" s="88" customFormat="1" ht="12.75">
      <c r="A106" s="120"/>
      <c r="I106" s="111"/>
      <c r="J106" s="119"/>
    </row>
    <row r="107" spans="1:10" s="88" customFormat="1" ht="12.75">
      <c r="A107" s="120"/>
      <c r="I107" s="108" t="s">
        <v>290</v>
      </c>
      <c r="J107" s="119"/>
    </row>
    <row r="108" spans="1:10" s="37" customFormat="1" ht="12.75">
      <c r="A108" s="121"/>
      <c r="B108" s="109"/>
      <c r="C108" s="109"/>
      <c r="D108" s="109"/>
      <c r="E108" s="109"/>
      <c r="F108" s="109"/>
      <c r="G108" s="109"/>
      <c r="H108" s="109"/>
      <c r="I108" s="109"/>
      <c r="J108" s="122"/>
    </row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  <row r="188" s="37" customFormat="1" ht="12.75"/>
    <row r="189" s="37" customFormat="1" ht="12.75"/>
    <row r="190" s="37" customFormat="1" ht="12.75"/>
    <row r="191" s="37" customFormat="1" ht="12.75"/>
    <row r="192" s="37" customFormat="1" ht="12.75"/>
    <row r="193" s="37" customFormat="1" ht="12.75"/>
    <row r="194" s="37" customFormat="1" ht="12.75"/>
    <row r="195" s="37" customFormat="1" ht="12.75"/>
    <row r="196" s="37" customFormat="1" ht="12.75"/>
    <row r="197" s="37" customFormat="1" ht="12.75"/>
    <row r="198" s="37" customFormat="1" ht="12.75"/>
    <row r="199" s="37" customFormat="1" ht="12.75"/>
    <row r="200" s="37" customFormat="1" ht="12.75"/>
    <row r="201" s="37" customFormat="1" ht="12.75"/>
    <row r="202" s="37" customFormat="1" ht="12.75"/>
    <row r="203" s="37" customFormat="1" ht="12.75"/>
    <row r="204" s="37" customFormat="1" ht="12.75"/>
    <row r="205" s="37" customFormat="1" ht="12.75"/>
    <row r="206" s="37" customFormat="1" ht="12.75"/>
    <row r="207" s="37" customFormat="1" ht="12.75"/>
    <row r="208" s="37" customFormat="1" ht="12.75"/>
    <row r="209" s="37" customFormat="1" ht="12.75"/>
    <row r="210" s="37" customFormat="1" ht="12.75"/>
    <row r="211" s="37" customFormat="1" ht="12.75"/>
    <row r="212" s="37" customFormat="1" ht="12.75"/>
    <row r="213" s="37" customFormat="1" ht="12.75"/>
    <row r="214" s="37" customFormat="1" ht="12.75"/>
    <row r="215" s="37" customFormat="1" ht="12.75"/>
    <row r="216" s="37" customFormat="1" ht="12.75"/>
    <row r="217" s="37" customFormat="1" ht="12.75"/>
    <row r="218" s="37" customFormat="1" ht="12.75"/>
    <row r="219" s="37" customFormat="1" ht="12.75"/>
    <row r="220" s="37" customFormat="1" ht="12.75"/>
    <row r="221" s="37" customFormat="1" ht="12.75"/>
    <row r="222" s="37" customFormat="1" ht="12.75"/>
    <row r="223" s="37" customFormat="1" ht="12.75"/>
    <row r="224" s="37" customFormat="1" ht="12.75"/>
    <row r="225" s="37" customFormat="1" ht="12.75"/>
    <row r="226" s="37" customFormat="1" ht="12.75"/>
    <row r="227" s="37" customFormat="1" ht="12.75"/>
    <row r="228" s="37" customFormat="1" ht="12.75"/>
    <row r="229" s="37" customFormat="1" ht="12.75"/>
    <row r="230" s="37" customFormat="1" ht="12.75"/>
    <row r="231" s="37" customFormat="1" ht="12.75"/>
    <row r="232" s="37" customFormat="1" ht="12.75"/>
    <row r="233" s="37" customFormat="1" ht="12.75"/>
    <row r="234" s="37" customFormat="1" ht="12.75"/>
    <row r="235" s="37" customFormat="1" ht="12.75"/>
    <row r="236" s="37" customFormat="1" ht="12.75"/>
    <row r="237" s="37" customFormat="1" ht="12.75"/>
    <row r="238" s="37" customFormat="1" ht="12.75"/>
    <row r="239" s="37" customFormat="1" ht="12.75"/>
    <row r="240" s="37" customFormat="1" ht="12.75"/>
    <row r="241" s="37" customFormat="1" ht="12.75"/>
    <row r="242" s="37" customFormat="1" ht="12.75"/>
    <row r="243" s="37" customFormat="1" ht="12.75"/>
    <row r="244" s="37" customFormat="1" ht="12.75"/>
    <row r="245" s="37" customFormat="1" ht="12.75"/>
    <row r="246" s="37" customFormat="1" ht="12.75"/>
    <row r="247" s="37" customFormat="1" ht="12.75"/>
    <row r="248" s="37" customFormat="1" ht="12.75"/>
    <row r="249" s="37" customFormat="1" ht="12.75"/>
    <row r="250" s="37" customFormat="1" ht="12.75"/>
    <row r="251" s="37" customFormat="1" ht="12.75"/>
    <row r="252" s="37" customFormat="1" ht="12.75"/>
    <row r="253" s="37" customFormat="1" ht="12.75"/>
    <row r="254" s="37" customFormat="1" ht="12.75"/>
    <row r="255" s="37" customFormat="1" ht="12.75"/>
    <row r="256" s="37" customFormat="1" ht="12.75"/>
    <row r="257" s="37" customFormat="1" ht="12.75"/>
    <row r="258" s="37" customFormat="1" ht="12.75"/>
    <row r="259" s="37" customFormat="1" ht="12.75"/>
    <row r="260" s="37" customFormat="1" ht="12.75"/>
    <row r="261" s="37" customFormat="1" ht="12.75"/>
    <row r="262" s="37" customFormat="1" ht="12.75"/>
    <row r="263" s="37" customFormat="1" ht="12.75"/>
    <row r="264" s="37" customFormat="1" ht="12.75"/>
    <row r="265" s="37" customFormat="1" ht="12.75"/>
    <row r="266" s="37" customFormat="1" ht="12.75"/>
    <row r="267" s="37" customFormat="1" ht="12.75"/>
    <row r="268" s="37" customFormat="1" ht="12.75"/>
    <row r="269" s="37" customFormat="1" ht="12.75"/>
    <row r="270" s="37" customFormat="1" ht="12.75"/>
    <row r="271" s="37" customFormat="1" ht="12.75"/>
    <row r="272" s="37" customFormat="1" ht="12.75"/>
    <row r="273" s="37" customFormat="1" ht="12.75"/>
    <row r="274" s="37" customFormat="1" ht="12.75"/>
    <row r="275" s="37" customFormat="1" ht="12.75"/>
    <row r="276" s="37" customFormat="1" ht="12.75"/>
    <row r="277" s="37" customFormat="1" ht="12.75"/>
    <row r="278" s="37" customFormat="1" ht="12.75"/>
    <row r="279" s="37" customFormat="1" ht="12.75"/>
    <row r="280" s="37" customFormat="1" ht="12.75"/>
    <row r="281" s="37" customFormat="1" ht="12.75"/>
    <row r="282" s="37" customFormat="1" ht="12.75"/>
    <row r="283" s="37" customFormat="1" ht="12.75"/>
    <row r="284" s="37" customFormat="1" ht="12.75"/>
    <row r="285" s="37" customFormat="1" ht="12.75"/>
    <row r="286" s="37" customFormat="1" ht="12.75"/>
    <row r="287" s="37" customFormat="1" ht="12.75"/>
    <row r="288" s="37" customFormat="1" ht="12.75"/>
    <row r="289" s="37" customFormat="1" ht="12.75"/>
    <row r="290" s="37" customFormat="1" ht="12.75"/>
    <row r="291" s="37" customFormat="1" ht="12.75"/>
    <row r="292" s="37" customFormat="1" ht="12.75"/>
    <row r="293" s="37" customFormat="1" ht="12.75"/>
    <row r="294" s="37" customFormat="1" ht="12.75"/>
    <row r="295" s="37" customFormat="1" ht="12.75"/>
    <row r="296" s="37" customFormat="1" ht="12.75"/>
    <row r="297" s="37" customFormat="1" ht="12.75"/>
    <row r="298" s="37" customFormat="1" ht="12.75"/>
    <row r="299" s="37" customFormat="1" ht="12.75"/>
    <row r="300" s="37" customFormat="1" ht="12.75"/>
    <row r="301" s="37" customFormat="1" ht="12.75"/>
    <row r="302" s="37" customFormat="1" ht="12.75"/>
    <row r="303" s="37" customFormat="1" ht="12.75"/>
    <row r="304" s="37" customFormat="1" ht="12.75"/>
    <row r="305" s="37" customFormat="1" ht="12.75"/>
    <row r="306" s="37" customFormat="1" ht="12.75"/>
    <row r="307" s="37" customFormat="1" ht="12.75"/>
    <row r="308" s="37" customFormat="1" ht="12.75"/>
    <row r="309" s="37" customFormat="1" ht="12.75"/>
    <row r="310" s="37" customFormat="1" ht="12.75"/>
    <row r="311" s="37" customFormat="1" ht="12.75"/>
    <row r="312" s="37" customFormat="1" ht="12.75"/>
    <row r="313" s="37" customFormat="1" ht="12.75"/>
    <row r="314" s="37" customFormat="1" ht="12.75"/>
    <row r="315" s="37" customFormat="1" ht="12.75"/>
    <row r="316" s="37" customFormat="1" ht="12.75"/>
    <row r="317" s="37" customFormat="1" ht="12.75"/>
    <row r="318" s="37" customFormat="1" ht="12.75"/>
    <row r="319" s="37" customFormat="1" ht="12.75"/>
    <row r="320" s="37" customFormat="1" ht="12.75"/>
    <row r="321" s="37" customFormat="1" ht="12.75"/>
    <row r="322" s="37" customFormat="1" ht="12.75"/>
    <row r="323" s="37" customFormat="1" ht="12.75"/>
    <row r="324" s="37" customFormat="1" ht="12.75"/>
    <row r="325" s="37" customFormat="1" ht="12.75"/>
    <row r="326" s="37" customFormat="1" ht="12.75"/>
    <row r="327" s="37" customFormat="1" ht="12.75"/>
    <row r="328" s="37" customFormat="1" ht="12.75"/>
    <row r="329" s="37" customFormat="1" ht="12.75"/>
    <row r="330" s="37" customFormat="1" ht="12.75"/>
    <row r="331" s="37" customFormat="1" ht="12.75"/>
    <row r="332" s="37" customFormat="1" ht="12.75"/>
    <row r="333" s="37" customFormat="1" ht="12.75"/>
    <row r="334" s="37" customFormat="1" ht="12.75"/>
    <row r="335" s="37" customFormat="1" ht="12.75"/>
    <row r="336" s="37" customFormat="1" ht="12.75"/>
    <row r="337" s="37" customFormat="1" ht="12.75"/>
    <row r="338" s="37" customFormat="1" ht="12.75"/>
    <row r="339" s="37" customFormat="1" ht="12.75"/>
    <row r="340" s="37" customFormat="1" ht="12.75"/>
    <row r="341" s="37" customFormat="1" ht="12.75"/>
    <row r="342" s="37" customFormat="1" ht="12.75"/>
    <row r="343" s="37" customFormat="1" ht="12.75"/>
    <row r="344" s="37" customFormat="1" ht="12.75"/>
    <row r="345" s="37" customFormat="1" ht="12.75"/>
    <row r="346" s="37" customFormat="1" ht="12.75"/>
    <row r="347" s="37" customFormat="1" ht="12.75"/>
    <row r="348" s="37" customFormat="1" ht="12.75"/>
    <row r="349" s="37" customFormat="1" ht="12.75"/>
    <row r="350" s="37" customFormat="1" ht="12.75"/>
    <row r="351" s="37" customFormat="1" ht="12.75"/>
    <row r="352" s="37" customFormat="1" ht="12.75"/>
    <row r="353" s="37" customFormat="1" ht="12.75"/>
    <row r="354" s="37" customFormat="1" ht="12.75"/>
    <row r="355" s="37" customFormat="1" ht="12.75"/>
    <row r="356" s="37" customFormat="1" ht="12.75"/>
    <row r="357" s="37" customFormat="1" ht="12.75"/>
    <row r="358" s="37" customFormat="1" ht="12.75"/>
    <row r="359" s="37" customFormat="1" ht="12.75"/>
    <row r="360" s="37" customFormat="1" ht="12.75"/>
    <row r="361" s="37" customFormat="1" ht="12.75"/>
    <row r="362" s="37" customFormat="1" ht="12.75"/>
    <row r="363" s="37" customFormat="1" ht="12.75"/>
    <row r="364" s="37" customFormat="1" ht="12.75"/>
    <row r="365" s="37" customFormat="1" ht="12.75"/>
    <row r="366" s="37" customFormat="1" ht="12.75"/>
    <row r="367" s="37" customFormat="1" ht="12.75"/>
    <row r="368" s="37" customFormat="1" ht="12.75"/>
    <row r="369" s="37" customFormat="1" ht="12.75"/>
    <row r="370" s="37" customFormat="1" ht="12.75"/>
    <row r="371" s="37" customFormat="1" ht="12.75"/>
    <row r="372" s="37" customFormat="1" ht="12.75"/>
    <row r="373" s="37" customFormat="1" ht="12.75"/>
    <row r="374" s="37" customFormat="1" ht="12.75"/>
    <row r="375" s="37" customFormat="1" ht="12.75"/>
    <row r="376" s="37" customFormat="1" ht="12.75"/>
    <row r="377" s="37" customFormat="1" ht="12.75"/>
    <row r="378" s="37" customFormat="1" ht="12.75"/>
    <row r="379" s="37" customFormat="1" ht="12.75"/>
    <row r="380" s="37" customFormat="1" ht="12.75"/>
    <row r="381" s="37" customFormat="1" ht="12.75"/>
    <row r="382" s="37" customFormat="1" ht="12.75"/>
    <row r="383" s="37" customFormat="1" ht="12.75"/>
    <row r="384" s="37" customFormat="1" ht="12.75"/>
    <row r="385" s="37" customFormat="1" ht="12.75"/>
    <row r="386" s="37" customFormat="1" ht="12.75"/>
    <row r="387" s="37" customFormat="1" ht="12.75"/>
    <row r="388" s="37" customFormat="1" ht="12.75"/>
    <row r="389" s="37" customFormat="1" ht="12.75"/>
    <row r="390" s="37" customFormat="1" ht="12.75"/>
    <row r="391" s="37" customFormat="1" ht="12.75"/>
    <row r="392" s="37" customFormat="1" ht="12.75"/>
    <row r="393" s="37" customFormat="1" ht="12.75"/>
    <row r="394" s="37" customFormat="1" ht="12.75"/>
    <row r="395" s="37" customFormat="1" ht="12.75"/>
    <row r="396" s="37" customFormat="1" ht="12.75"/>
    <row r="397" s="37" customFormat="1" ht="12.75"/>
    <row r="398" s="37" customFormat="1" ht="12.75"/>
    <row r="399" s="37" customFormat="1" ht="12.75"/>
    <row r="400" s="37" customFormat="1" ht="12.75"/>
    <row r="401" s="37" customFormat="1" ht="12.75"/>
    <row r="402" s="37" customFormat="1" ht="12.75"/>
    <row r="403" s="37" customFormat="1" ht="12.75"/>
    <row r="404" s="37" customFormat="1" ht="12.75"/>
    <row r="405" s="37" customFormat="1" ht="12.75"/>
    <row r="406" s="37" customFormat="1" ht="12.75"/>
    <row r="407" s="37" customFormat="1" ht="12.75"/>
    <row r="408" s="37" customFormat="1" ht="12.75"/>
    <row r="409" s="37" customFormat="1" ht="12.75"/>
    <row r="410" s="37" customFormat="1" ht="12.75"/>
    <row r="411" s="37" customFormat="1" ht="12.75"/>
    <row r="412" s="37" customFormat="1" ht="12.75"/>
    <row r="413" s="37" customFormat="1" ht="12.75"/>
    <row r="414" s="37" customFormat="1" ht="12.75"/>
    <row r="415" s="37" customFormat="1" ht="12.75"/>
    <row r="416" s="37" customFormat="1" ht="12.75"/>
    <row r="417" s="37" customFormat="1" ht="12.75"/>
    <row r="418" s="37" customFormat="1" ht="12.75"/>
    <row r="419" s="37" customFormat="1" ht="12.75"/>
    <row r="420" s="37" customFormat="1" ht="12.75"/>
    <row r="421" s="37" customFormat="1" ht="12.75"/>
    <row r="422" s="37" customFormat="1" ht="12.75"/>
    <row r="423" s="37" customFormat="1" ht="12.75"/>
    <row r="424" s="37" customFormat="1" ht="12.75"/>
    <row r="425" s="37" customFormat="1" ht="12.75"/>
    <row r="426" s="37" customFormat="1" ht="12.75"/>
    <row r="427" s="37" customFormat="1" ht="12.75"/>
    <row r="428" s="37" customFormat="1" ht="12.75"/>
    <row r="429" s="37" customFormat="1" ht="12.75"/>
    <row r="430" s="37" customFormat="1" ht="12.75"/>
    <row r="431" s="37" customFormat="1" ht="12.75"/>
    <row r="432" s="37" customFormat="1" ht="12.75"/>
    <row r="433" s="37" customFormat="1" ht="12.75"/>
    <row r="434" s="37" customFormat="1" ht="12.75"/>
    <row r="435" s="37" customFormat="1" ht="12.75"/>
    <row r="436" s="37" customFormat="1" ht="12.75"/>
    <row r="437" s="37" customFormat="1" ht="12.75"/>
    <row r="438" s="37" customFormat="1" ht="12.75"/>
    <row r="439" s="37" customFormat="1" ht="12.75"/>
    <row r="440" s="37" customFormat="1" ht="12.75"/>
    <row r="441" s="37" customFormat="1" ht="12.75"/>
    <row r="442" s="37" customFormat="1" ht="12.75"/>
    <row r="443" s="37" customFormat="1" ht="12.75"/>
    <row r="444" s="37" customFormat="1" ht="12.75"/>
    <row r="445" s="37" customFormat="1" ht="12.75"/>
    <row r="446" s="37" customFormat="1" ht="12.75"/>
    <row r="447" s="37" customFormat="1" ht="12.75"/>
    <row r="448" s="37" customFormat="1" ht="12.75"/>
    <row r="449" s="37" customFormat="1" ht="12.75"/>
    <row r="450" s="37" customFormat="1" ht="12.75"/>
    <row r="451" s="37" customFormat="1" ht="12.75"/>
    <row r="452" s="37" customFormat="1" ht="12.75"/>
    <row r="453" s="37" customFormat="1" ht="12.75"/>
    <row r="454" s="37" customFormat="1" ht="12.75"/>
    <row r="455" s="37" customFormat="1" ht="12.75"/>
    <row r="456" s="37" customFormat="1" ht="12.75"/>
    <row r="457" s="37" customFormat="1" ht="12.75"/>
    <row r="458" s="37" customFormat="1" ht="12.75"/>
    <row r="459" s="37" customFormat="1" ht="12.75"/>
    <row r="460" s="37" customFormat="1" ht="12.75"/>
    <row r="461" s="37" customFormat="1" ht="12.75"/>
    <row r="462" s="37" customFormat="1" ht="12.75"/>
    <row r="463" s="37" customFormat="1" ht="12.75"/>
    <row r="464" s="37" customFormat="1" ht="12.75"/>
    <row r="465" s="37" customFormat="1" ht="12.75"/>
    <row r="466" s="37" customFormat="1" ht="12.75"/>
    <row r="467" s="37" customFormat="1" ht="12.75"/>
    <row r="468" s="37" customFormat="1" ht="12.75"/>
    <row r="469" s="37" customFormat="1" ht="12.75"/>
    <row r="470" s="37" customFormat="1" ht="12.75"/>
    <row r="471" s="37" customFormat="1" ht="12.75"/>
    <row r="472" s="37" customFormat="1" ht="12.75"/>
    <row r="473" s="37" customFormat="1" ht="12.75"/>
    <row r="474" s="37" customFormat="1" ht="12.75"/>
    <row r="475" s="37" customFormat="1" ht="12.75"/>
    <row r="476" s="37" customFormat="1" ht="12.75"/>
    <row r="477" s="37" customFormat="1" ht="12.75"/>
    <row r="478" s="37" customFormat="1" ht="12.75"/>
    <row r="479" s="37" customFormat="1" ht="12.75"/>
    <row r="480" s="37" customFormat="1" ht="12.75"/>
    <row r="481" s="37" customFormat="1" ht="12.75"/>
    <row r="482" s="37" customFormat="1" ht="12.75"/>
    <row r="483" s="37" customFormat="1" ht="12.75"/>
    <row r="484" s="37" customFormat="1" ht="12.75"/>
    <row r="485" s="37" customFormat="1" ht="12.75"/>
    <row r="486" s="37" customFormat="1" ht="12.75"/>
    <row r="487" s="37" customFormat="1" ht="12.75"/>
    <row r="488" s="37" customFormat="1" ht="12.75"/>
    <row r="489" s="37" customFormat="1" ht="12.75"/>
    <row r="490" s="37" customFormat="1" ht="12.75"/>
    <row r="491" s="37" customFormat="1" ht="12.75"/>
    <row r="492" s="37" customFormat="1" ht="12.75"/>
    <row r="493" s="37" customFormat="1" ht="12.75"/>
    <row r="494" s="37" customFormat="1" ht="12.75"/>
    <row r="495" s="37" customFormat="1" ht="12.75"/>
    <row r="496" s="37" customFormat="1" ht="12.75"/>
    <row r="497" s="37" customFormat="1" ht="12.75"/>
    <row r="498" s="37" customFormat="1" ht="12.75"/>
    <row r="499" s="37" customFormat="1" ht="12.75"/>
    <row r="500" s="37" customFormat="1" ht="12.75"/>
    <row r="501" s="37" customFormat="1" ht="12.75"/>
    <row r="502" s="37" customFormat="1" ht="12.75"/>
    <row r="503" s="37" customFormat="1" ht="12.75"/>
    <row r="504" s="37" customFormat="1" ht="12.75"/>
    <row r="505" s="37" customFormat="1" ht="12.75"/>
    <row r="506" s="37" customFormat="1" ht="12.75"/>
    <row r="507" s="37" customFormat="1" ht="12.75"/>
    <row r="508" s="37" customFormat="1" ht="12.75"/>
    <row r="509" s="37" customFormat="1" ht="12.75"/>
    <row r="510" s="37" customFormat="1" ht="12.75"/>
    <row r="511" s="37" customFormat="1" ht="12.75"/>
    <row r="512" s="37" customFormat="1" ht="12.75"/>
    <row r="513" s="37" customFormat="1" ht="12.75"/>
    <row r="514" s="37" customFormat="1" ht="12.75"/>
    <row r="515" s="37" customFormat="1" ht="12.75"/>
    <row r="516" s="37" customFormat="1" ht="12.75"/>
    <row r="517" s="37" customFormat="1" ht="12.75"/>
    <row r="518" s="37" customFormat="1" ht="12.75"/>
    <row r="519" s="37" customFormat="1" ht="12.75"/>
    <row r="520" s="37" customFormat="1" ht="12.75"/>
    <row r="521" s="37" customFormat="1" ht="12.75"/>
    <row r="522" s="37" customFormat="1" ht="12.75"/>
    <row r="523" s="37" customFormat="1" ht="12.75"/>
    <row r="524" s="37" customFormat="1" ht="12.75"/>
    <row r="525" s="37" customFormat="1" ht="12.75"/>
    <row r="526" s="37" customFormat="1" ht="12.75"/>
    <row r="527" s="37" customFormat="1" ht="12.75"/>
    <row r="528" s="37" customFormat="1" ht="12.75"/>
  </sheetData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CE,tučné"&amp;9&amp;UCeloměstské programy podpory využití volného času dětí a mládeže na území hl.m.Prahy pro rok 2003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A34">
      <selection activeCell="L25" sqref="L25:M46"/>
    </sheetView>
  </sheetViews>
  <sheetFormatPr defaultColWidth="9.00390625" defaultRowHeight="12.75"/>
  <cols>
    <col min="1" max="1" width="1.37890625" style="0" customWidth="1"/>
    <col min="5" max="5" width="15.25390625" style="0" customWidth="1"/>
    <col min="6" max="6" width="2.625" style="0" customWidth="1"/>
    <col min="7" max="7" width="16.625" style="0" customWidth="1"/>
    <col min="8" max="8" width="2.625" style="0" customWidth="1"/>
    <col min="9" max="9" width="18.25390625" style="0" customWidth="1"/>
    <col min="10" max="10" width="2.00390625" style="0" customWidth="1"/>
    <col min="11" max="11" width="6.625" style="0" customWidth="1"/>
    <col min="12" max="12" width="35.625" style="0" customWidth="1"/>
    <col min="13" max="13" width="12.375" style="0" customWidth="1"/>
  </cols>
  <sheetData>
    <row r="1" ht="23.25">
      <c r="B1" s="44" t="s">
        <v>330</v>
      </c>
    </row>
    <row r="2" s="4" customFormat="1" ht="12.75">
      <c r="B2" s="2" t="s">
        <v>194</v>
      </c>
    </row>
    <row r="3" s="4" customFormat="1" ht="13.5" thickBot="1">
      <c r="B3" s="2" t="s">
        <v>292</v>
      </c>
    </row>
    <row r="4" spans="1:10" s="4" customFormat="1" ht="12.75">
      <c r="A4" s="57"/>
      <c r="B4" s="58" t="s">
        <v>194</v>
      </c>
      <c r="C4" s="59"/>
      <c r="D4" s="59"/>
      <c r="E4" s="59"/>
      <c r="F4" s="59"/>
      <c r="G4" s="59"/>
      <c r="H4" s="59"/>
      <c r="I4" s="59"/>
      <c r="J4" s="60"/>
    </row>
    <row r="5" spans="1:10" s="10" customFormat="1" ht="20.25">
      <c r="A5" s="61"/>
      <c r="B5" s="11" t="s">
        <v>355</v>
      </c>
      <c r="C5" s="12"/>
      <c r="D5" s="12"/>
      <c r="E5" s="13"/>
      <c r="F5" s="14"/>
      <c r="G5" s="43" t="s">
        <v>354</v>
      </c>
      <c r="H5" s="12"/>
      <c r="I5" s="13"/>
      <c r="J5" s="62"/>
    </row>
    <row r="6" spans="1:10" s="5" customFormat="1" ht="12.75">
      <c r="A6" s="63"/>
      <c r="B6" s="34" t="s">
        <v>248</v>
      </c>
      <c r="C6" s="35"/>
      <c r="D6" s="35"/>
      <c r="E6" s="35"/>
      <c r="F6" s="35"/>
      <c r="G6" s="34" t="s">
        <v>249</v>
      </c>
      <c r="H6" s="35"/>
      <c r="I6" s="35"/>
      <c r="J6" s="64"/>
    </row>
    <row r="7" spans="1:10" ht="12.75">
      <c r="A7" s="65"/>
      <c r="B7" s="6" t="s">
        <v>198</v>
      </c>
      <c r="C7" s="6"/>
      <c r="D7" s="6"/>
      <c r="E7" s="6"/>
      <c r="F7" s="6"/>
      <c r="G7" s="6"/>
      <c r="H7" s="6"/>
      <c r="I7" s="6"/>
      <c r="J7" s="66"/>
    </row>
    <row r="8" spans="1:10" s="10" customFormat="1" ht="15">
      <c r="A8" s="61"/>
      <c r="B8" s="15" t="s">
        <v>356</v>
      </c>
      <c r="C8" s="12"/>
      <c r="D8" s="12"/>
      <c r="E8" s="13"/>
      <c r="F8" s="14"/>
      <c r="G8" s="16" t="s">
        <v>359</v>
      </c>
      <c r="H8" s="14"/>
      <c r="I8" s="16" t="s">
        <v>357</v>
      </c>
      <c r="J8" s="62"/>
    </row>
    <row r="9" spans="1:10" s="3" customFormat="1" ht="12.75">
      <c r="A9" s="67"/>
      <c r="B9" s="34" t="s">
        <v>250</v>
      </c>
      <c r="C9" s="34"/>
      <c r="D9" s="34"/>
      <c r="E9" s="34"/>
      <c r="F9" s="34"/>
      <c r="G9" s="34" t="s">
        <v>201</v>
      </c>
      <c r="H9" s="34"/>
      <c r="I9" s="34" t="s">
        <v>202</v>
      </c>
      <c r="J9" s="68"/>
    </row>
    <row r="10" spans="1:10" ht="12.75">
      <c r="A10" s="65" t="s">
        <v>203</v>
      </c>
      <c r="B10" s="6" t="s">
        <v>204</v>
      </c>
      <c r="C10" s="6"/>
      <c r="D10" s="6"/>
      <c r="E10" s="6"/>
      <c r="F10" s="6"/>
      <c r="G10" s="6"/>
      <c r="H10" s="6"/>
      <c r="I10" s="6"/>
      <c r="J10" s="66"/>
    </row>
    <row r="11" spans="1:10" s="10" customFormat="1" ht="15">
      <c r="A11" s="61"/>
      <c r="B11" s="15" t="s">
        <v>358</v>
      </c>
      <c r="C11" s="12"/>
      <c r="D11" s="12"/>
      <c r="E11" s="13"/>
      <c r="F11" s="14"/>
      <c r="G11" s="225">
        <v>777852582</v>
      </c>
      <c r="H11" s="14"/>
      <c r="I11" s="16" t="s">
        <v>360</v>
      </c>
      <c r="J11" s="62"/>
    </row>
    <row r="12" spans="1:10" s="3" customFormat="1" ht="12.75">
      <c r="A12" s="67"/>
      <c r="B12" s="34" t="s">
        <v>251</v>
      </c>
      <c r="C12" s="34"/>
      <c r="D12" s="34"/>
      <c r="E12" s="34"/>
      <c r="F12" s="34"/>
      <c r="G12" s="34" t="s">
        <v>201</v>
      </c>
      <c r="H12" s="34"/>
      <c r="I12" s="34" t="s">
        <v>202</v>
      </c>
      <c r="J12" s="68"/>
    </row>
    <row r="13" spans="1:10" ht="12.75">
      <c r="A13" s="65" t="s">
        <v>207</v>
      </c>
      <c r="B13" s="6"/>
      <c r="C13" s="6"/>
      <c r="D13" s="6"/>
      <c r="E13" s="6"/>
      <c r="F13" s="6"/>
      <c r="G13" s="6"/>
      <c r="H13" s="6"/>
      <c r="I13" s="6"/>
      <c r="J13" s="66"/>
    </row>
    <row r="14" spans="1:10" s="10" customFormat="1" ht="15">
      <c r="A14" s="61"/>
      <c r="B14" s="15" t="s">
        <v>361</v>
      </c>
      <c r="C14" s="12"/>
      <c r="D14" s="12"/>
      <c r="E14" s="13"/>
      <c r="F14" s="14"/>
      <c r="G14" s="226">
        <v>68402201</v>
      </c>
      <c r="H14" s="14"/>
      <c r="I14" s="16" t="s">
        <v>362</v>
      </c>
      <c r="J14" s="62"/>
    </row>
    <row r="15" spans="1:10" s="3" customFormat="1" ht="12.75">
      <c r="A15" s="67"/>
      <c r="B15" s="34" t="s">
        <v>253</v>
      </c>
      <c r="C15" s="34"/>
      <c r="D15" s="34"/>
      <c r="E15" s="34"/>
      <c r="F15" s="34"/>
      <c r="G15" s="34" t="s">
        <v>254</v>
      </c>
      <c r="H15" s="34"/>
      <c r="I15" s="34" t="s">
        <v>255</v>
      </c>
      <c r="J15" s="68"/>
    </row>
    <row r="16" spans="1:10" ht="12.75">
      <c r="A16" s="65" t="s">
        <v>207</v>
      </c>
      <c r="B16" s="6"/>
      <c r="C16" s="6"/>
      <c r="D16" s="6"/>
      <c r="E16" s="6"/>
      <c r="F16" s="6"/>
      <c r="G16" s="6"/>
      <c r="H16" s="6"/>
      <c r="I16" s="6"/>
      <c r="J16" s="66"/>
    </row>
    <row r="17" spans="1:10" s="3" customFormat="1" ht="12.75">
      <c r="A17" s="67"/>
      <c r="B17" s="7" t="s">
        <v>215</v>
      </c>
      <c r="C17" s="26"/>
      <c r="D17" s="26"/>
      <c r="E17" s="26"/>
      <c r="F17" s="7" t="s">
        <v>363</v>
      </c>
      <c r="G17" s="26"/>
      <c r="H17" s="26"/>
      <c r="I17" s="9" t="s">
        <v>364</v>
      </c>
      <c r="J17" s="68"/>
    </row>
    <row r="18" spans="1:10" ht="12.75">
      <c r="A18" s="65" t="s">
        <v>219</v>
      </c>
      <c r="B18" s="6"/>
      <c r="C18" s="6"/>
      <c r="D18" s="6"/>
      <c r="E18" s="6"/>
      <c r="F18" s="6"/>
      <c r="G18" s="6"/>
      <c r="H18" s="6"/>
      <c r="I18" s="6"/>
      <c r="J18" s="66"/>
    </row>
    <row r="19" spans="1:10" ht="12.75">
      <c r="A19" s="65"/>
      <c r="B19" s="27" t="s">
        <v>256</v>
      </c>
      <c r="C19" s="28"/>
      <c r="D19" s="28"/>
      <c r="E19" s="28"/>
      <c r="F19" s="28"/>
      <c r="G19" s="28"/>
      <c r="H19" s="28"/>
      <c r="I19" s="29"/>
      <c r="J19" s="66"/>
    </row>
    <row r="20" spans="1:10" s="10" customFormat="1" ht="12.75">
      <c r="A20" s="61"/>
      <c r="B20" s="32" t="s">
        <v>365</v>
      </c>
      <c r="C20" s="23"/>
      <c r="D20" s="23"/>
      <c r="E20" s="23"/>
      <c r="F20" s="23"/>
      <c r="G20" s="23"/>
      <c r="H20" s="23"/>
      <c r="I20" s="33"/>
      <c r="J20" s="62"/>
    </row>
    <row r="21" spans="1:10" s="10" customFormat="1" ht="12.75">
      <c r="A21" s="61"/>
      <c r="B21" s="14" t="s">
        <v>257</v>
      </c>
      <c r="C21" s="14"/>
      <c r="D21" s="14"/>
      <c r="E21" s="14"/>
      <c r="F21" s="14"/>
      <c r="G21" s="14"/>
      <c r="H21" s="14"/>
      <c r="I21" s="14"/>
      <c r="J21" s="62"/>
    </row>
    <row r="22" spans="1:10" s="10" customFormat="1" ht="12.75">
      <c r="A22" s="61"/>
      <c r="B22" s="175" t="s">
        <v>366</v>
      </c>
      <c r="C22" s="12"/>
      <c r="D22" s="12"/>
      <c r="E22" s="12"/>
      <c r="F22" s="12"/>
      <c r="G22" s="12"/>
      <c r="H22" s="12"/>
      <c r="I22" s="13"/>
      <c r="J22" s="62"/>
    </row>
    <row r="23" spans="1:10" ht="13.5" thickBot="1">
      <c r="A23" s="69" t="s">
        <v>207</v>
      </c>
      <c r="B23" s="70"/>
      <c r="C23" s="70"/>
      <c r="D23" s="70"/>
      <c r="E23" s="70"/>
      <c r="F23" s="70"/>
      <c r="G23" s="70"/>
      <c r="H23" s="70"/>
      <c r="I23" s="70"/>
      <c r="J23" s="71"/>
    </row>
    <row r="24" s="6" customFormat="1" ht="12.75">
      <c r="A24" s="6" t="s">
        <v>323</v>
      </c>
    </row>
    <row r="25" spans="2:13" s="4" customFormat="1" ht="13.5" thickBot="1">
      <c r="B25" s="2" t="s">
        <v>294</v>
      </c>
      <c r="L25" t="s">
        <v>201</v>
      </c>
      <c r="M25" s="230">
        <v>3500</v>
      </c>
    </row>
    <row r="26" spans="1:13" s="4" customFormat="1" ht="12.75">
      <c r="A26" s="57"/>
      <c r="B26" s="58" t="s">
        <v>194</v>
      </c>
      <c r="C26" s="59"/>
      <c r="D26" s="59"/>
      <c r="E26" s="59"/>
      <c r="F26" s="59"/>
      <c r="G26" s="59"/>
      <c r="H26" s="59"/>
      <c r="I26" s="59"/>
      <c r="J26" s="60"/>
      <c r="L26" s="231" t="s">
        <v>369</v>
      </c>
      <c r="M26" s="232">
        <v>7000</v>
      </c>
    </row>
    <row r="27" spans="1:13" s="4" customFormat="1" ht="12.75">
      <c r="A27" s="133"/>
      <c r="B27" s="145" t="s">
        <v>331</v>
      </c>
      <c r="C27" s="131"/>
      <c r="D27" s="131"/>
      <c r="E27" s="131"/>
      <c r="F27" s="131"/>
      <c r="G27" s="132"/>
      <c r="H27" s="106"/>
      <c r="I27" s="146"/>
      <c r="J27" s="134"/>
      <c r="L27"/>
      <c r="M27" s="233">
        <v>25900</v>
      </c>
    </row>
    <row r="28" spans="1:13" s="18" customFormat="1" ht="12.75">
      <c r="A28" s="90"/>
      <c r="B28" s="91" t="s">
        <v>332</v>
      </c>
      <c r="C28" s="92"/>
      <c r="D28" s="92"/>
      <c r="E28" s="92"/>
      <c r="F28" s="92"/>
      <c r="G28" s="92"/>
      <c r="H28" s="92"/>
      <c r="I28" s="91" t="s">
        <v>262</v>
      </c>
      <c r="J28" s="93"/>
      <c r="L28"/>
      <c r="M28" s="230"/>
    </row>
    <row r="29" spans="1:13" s="37" customFormat="1" ht="12.75">
      <c r="A29" s="87"/>
      <c r="B29" s="88" t="s">
        <v>263</v>
      </c>
      <c r="C29" s="88"/>
      <c r="D29" s="88"/>
      <c r="E29" s="88"/>
      <c r="F29" s="88"/>
      <c r="G29" s="88"/>
      <c r="H29" s="88"/>
      <c r="I29" s="88"/>
      <c r="J29" s="89"/>
      <c r="L29" t="s">
        <v>370</v>
      </c>
      <c r="M29" s="230">
        <v>5000</v>
      </c>
    </row>
    <row r="30" spans="1:13" s="37" customFormat="1" ht="12.75">
      <c r="A30" s="87"/>
      <c r="B30" s="147" t="s">
        <v>333</v>
      </c>
      <c r="C30" s="88"/>
      <c r="D30" s="88"/>
      <c r="E30" s="88"/>
      <c r="F30" s="88"/>
      <c r="G30" s="88"/>
      <c r="H30" s="88"/>
      <c r="I30" s="88"/>
      <c r="J30" s="89"/>
      <c r="L30" t="s">
        <v>371</v>
      </c>
      <c r="M30" s="230">
        <v>7000</v>
      </c>
    </row>
    <row r="31" spans="1:13" s="37" customFormat="1" ht="12.75">
      <c r="A31" s="87"/>
      <c r="B31" s="88" t="s">
        <v>263</v>
      </c>
      <c r="C31" s="88"/>
      <c r="D31" s="88"/>
      <c r="E31" s="88"/>
      <c r="F31" s="88"/>
      <c r="G31" s="88"/>
      <c r="H31" s="88"/>
      <c r="I31" s="88"/>
      <c r="J31" s="89"/>
      <c r="L31" t="s">
        <v>372</v>
      </c>
      <c r="M31" s="230">
        <v>3500</v>
      </c>
    </row>
    <row r="32" spans="1:13" s="37" customFormat="1" ht="12.75">
      <c r="A32" s="87"/>
      <c r="B32" s="83" t="s">
        <v>334</v>
      </c>
      <c r="C32" s="88"/>
      <c r="D32" s="88"/>
      <c r="E32" s="88"/>
      <c r="F32" s="88"/>
      <c r="G32" s="52"/>
      <c r="H32" s="88" t="s">
        <v>269</v>
      </c>
      <c r="I32" s="88"/>
      <c r="J32" s="89"/>
      <c r="L32" t="s">
        <v>373</v>
      </c>
      <c r="M32" s="230">
        <v>9000</v>
      </c>
    </row>
    <row r="33" spans="1:13" s="37" customFormat="1" ht="12.75">
      <c r="A33" s="87"/>
      <c r="B33" s="88" t="s">
        <v>263</v>
      </c>
      <c r="C33" s="88"/>
      <c r="D33" s="88"/>
      <c r="E33" s="88"/>
      <c r="F33" s="88"/>
      <c r="G33" s="88"/>
      <c r="H33" s="88"/>
      <c r="I33" s="88"/>
      <c r="J33" s="89"/>
      <c r="L33" t="s">
        <v>374</v>
      </c>
      <c r="M33" s="230">
        <v>2500</v>
      </c>
    </row>
    <row r="34" spans="1:13" s="37" customFormat="1" ht="12.75">
      <c r="A34" s="87"/>
      <c r="B34" s="83" t="s">
        <v>335</v>
      </c>
      <c r="C34" s="88"/>
      <c r="D34" s="88"/>
      <c r="E34" s="88"/>
      <c r="F34" s="88"/>
      <c r="G34" s="227" t="s">
        <v>368</v>
      </c>
      <c r="H34" s="88" t="s">
        <v>266</v>
      </c>
      <c r="I34" s="88"/>
      <c r="J34" s="89"/>
      <c r="L34" t="s">
        <v>375</v>
      </c>
      <c r="M34" s="230">
        <v>5600</v>
      </c>
    </row>
    <row r="35" spans="1:13" s="37" customFormat="1" ht="12.75">
      <c r="A35" s="87"/>
      <c r="B35" s="88" t="s">
        <v>263</v>
      </c>
      <c r="C35" s="88"/>
      <c r="D35" s="88"/>
      <c r="E35" s="88"/>
      <c r="F35" s="88"/>
      <c r="G35" s="88"/>
      <c r="H35" s="88"/>
      <c r="I35" s="88"/>
      <c r="J35" s="89"/>
      <c r="L35" s="231" t="s">
        <v>376</v>
      </c>
      <c r="M35" s="232">
        <v>8000</v>
      </c>
    </row>
    <row r="36" spans="1:13" s="37" customFormat="1" ht="12.75">
      <c r="A36" s="87"/>
      <c r="B36" s="83" t="s">
        <v>367</v>
      </c>
      <c r="C36" s="88"/>
      <c r="D36" s="88"/>
      <c r="E36" s="88"/>
      <c r="F36" s="88"/>
      <c r="G36" s="88"/>
      <c r="H36" s="88" t="s">
        <v>266</v>
      </c>
      <c r="I36" s="88"/>
      <c r="J36" s="89"/>
      <c r="L36"/>
      <c r="M36" s="233">
        <f>SUM(M29:M35)</f>
        <v>40600</v>
      </c>
    </row>
    <row r="37" spans="1:13" s="51" customFormat="1" ht="12.75">
      <c r="A37" s="94"/>
      <c r="B37" s="83" t="s">
        <v>267</v>
      </c>
      <c r="C37" s="83"/>
      <c r="D37" s="83"/>
      <c r="E37" s="83"/>
      <c r="F37" s="83"/>
      <c r="G37" s="83"/>
      <c r="H37" s="83"/>
      <c r="I37" s="83"/>
      <c r="J37" s="95"/>
      <c r="L37"/>
      <c r="M37" s="230"/>
    </row>
    <row r="38" spans="1:13" s="37" customFormat="1" ht="12.75">
      <c r="A38" s="87"/>
      <c r="B38" s="88" t="s">
        <v>263</v>
      </c>
      <c r="C38" s="88"/>
      <c r="D38" s="88"/>
      <c r="E38" s="88"/>
      <c r="F38" s="88"/>
      <c r="G38" s="88"/>
      <c r="H38" s="88"/>
      <c r="I38" s="88"/>
      <c r="J38" s="89"/>
      <c r="L38"/>
      <c r="M38" s="230">
        <v>19000</v>
      </c>
    </row>
    <row r="39" spans="1:13" s="37" customFormat="1" ht="13.5" thickBot="1">
      <c r="A39" s="87"/>
      <c r="B39" s="88" t="s">
        <v>263</v>
      </c>
      <c r="C39" s="88"/>
      <c r="D39" s="88"/>
      <c r="E39" s="88"/>
      <c r="F39" s="88"/>
      <c r="G39" s="88"/>
      <c r="H39" s="88"/>
      <c r="I39" s="88"/>
      <c r="J39" s="89"/>
      <c r="L39" s="231"/>
      <c r="M39" s="232">
        <v>8000</v>
      </c>
    </row>
    <row r="40" spans="1:13" s="47" customFormat="1" ht="13.5" thickBot="1">
      <c r="A40" s="84"/>
      <c r="B40" s="53" t="s">
        <v>271</v>
      </c>
      <c r="C40" s="54"/>
      <c r="D40" s="54"/>
      <c r="E40" s="54"/>
      <c r="F40" s="54"/>
      <c r="G40" s="55"/>
      <c r="H40" s="85"/>
      <c r="I40" s="56" t="s">
        <v>272</v>
      </c>
      <c r="J40" s="86"/>
      <c r="L40"/>
      <c r="M40" s="233">
        <f>SUM(M38:M39)</f>
        <v>27000</v>
      </c>
    </row>
    <row r="41" spans="1:13" s="102" customFormat="1" ht="12.75">
      <c r="A41" s="99"/>
      <c r="B41" s="100" t="s">
        <v>263</v>
      </c>
      <c r="C41" s="100"/>
      <c r="D41" s="100"/>
      <c r="E41" s="100"/>
      <c r="F41" s="100"/>
      <c r="G41" s="100"/>
      <c r="H41" s="100"/>
      <c r="I41" s="100"/>
      <c r="J41" s="101"/>
      <c r="L41"/>
      <c r="M41" s="230"/>
    </row>
    <row r="42" spans="1:13" s="37" customFormat="1" ht="15">
      <c r="A42" s="87"/>
      <c r="B42" s="97" t="s">
        <v>273</v>
      </c>
      <c r="C42" s="81"/>
      <c r="D42" s="81"/>
      <c r="E42" s="81"/>
      <c r="F42" s="81"/>
      <c r="G42" s="82"/>
      <c r="H42" s="88"/>
      <c r="I42" s="236">
        <v>20000</v>
      </c>
      <c r="J42" s="89"/>
      <c r="L42"/>
      <c r="M42" s="230">
        <v>5400</v>
      </c>
    </row>
    <row r="43" spans="1:13" s="102" customFormat="1" ht="12.75">
      <c r="A43" s="99"/>
      <c r="B43" s="100" t="s">
        <v>263</v>
      </c>
      <c r="C43" s="100"/>
      <c r="D43" s="100"/>
      <c r="E43" s="100"/>
      <c r="F43" s="100"/>
      <c r="G43" s="100"/>
      <c r="H43" s="100"/>
      <c r="I43" s="237"/>
      <c r="J43" s="101"/>
      <c r="L43" s="231"/>
      <c r="M43" s="232">
        <v>500</v>
      </c>
    </row>
    <row r="44" spans="1:13" s="37" customFormat="1" ht="15">
      <c r="A44" s="87"/>
      <c r="B44" s="97" t="s">
        <v>336</v>
      </c>
      <c r="C44" s="81"/>
      <c r="D44" s="81"/>
      <c r="E44" s="81"/>
      <c r="F44" s="81"/>
      <c r="G44" s="82"/>
      <c r="H44" s="88"/>
      <c r="I44" s="236"/>
      <c r="J44" s="89"/>
      <c r="L44"/>
      <c r="M44" s="233">
        <f>SUM(M42:M43)</f>
        <v>5900</v>
      </c>
    </row>
    <row r="45" spans="1:13" s="102" customFormat="1" ht="12.75">
      <c r="A45" s="99"/>
      <c r="B45" s="100" t="s">
        <v>263</v>
      </c>
      <c r="C45" s="100"/>
      <c r="D45" s="100"/>
      <c r="E45" s="100"/>
      <c r="F45" s="100"/>
      <c r="G45" s="100"/>
      <c r="H45" s="100"/>
      <c r="I45" s="237"/>
      <c r="J45" s="101"/>
      <c r="L45"/>
      <c r="M45" s="230"/>
    </row>
    <row r="46" spans="1:13" s="37" customFormat="1" ht="15">
      <c r="A46" s="87"/>
      <c r="B46" s="97" t="s">
        <v>337</v>
      </c>
      <c r="C46" s="81"/>
      <c r="D46" s="81"/>
      <c r="E46" s="81"/>
      <c r="F46" s="81"/>
      <c r="G46" s="82"/>
      <c r="H46" s="88"/>
      <c r="I46" s="236"/>
      <c r="J46" s="89"/>
      <c r="L46" s="234" t="s">
        <v>377</v>
      </c>
      <c r="M46" s="235">
        <f>M44+M40+M36+M27+C107</f>
        <v>99400</v>
      </c>
    </row>
    <row r="47" spans="1:10" s="102" customFormat="1" ht="11.25">
      <c r="A47" s="99"/>
      <c r="B47" s="100" t="s">
        <v>263</v>
      </c>
      <c r="C47" s="100"/>
      <c r="D47" s="100"/>
      <c r="E47" s="100"/>
      <c r="F47" s="100"/>
      <c r="G47" s="100"/>
      <c r="H47" s="100"/>
      <c r="I47" s="237"/>
      <c r="J47" s="101"/>
    </row>
    <row r="48" spans="1:10" s="37" customFormat="1" ht="15">
      <c r="A48" s="87"/>
      <c r="B48" s="135" t="s">
        <v>338</v>
      </c>
      <c r="C48" s="81"/>
      <c r="D48" s="81"/>
      <c r="E48" s="81"/>
      <c r="F48" s="81"/>
      <c r="G48" s="82"/>
      <c r="H48" s="88"/>
      <c r="I48" s="236"/>
      <c r="J48" s="89"/>
    </row>
    <row r="49" spans="1:10" s="102" customFormat="1" ht="11.25">
      <c r="A49" s="99"/>
      <c r="B49" s="100" t="s">
        <v>263</v>
      </c>
      <c r="C49" s="100"/>
      <c r="D49" s="100"/>
      <c r="E49" s="100"/>
      <c r="F49" s="100"/>
      <c r="G49" s="100"/>
      <c r="H49" s="100"/>
      <c r="I49" s="237"/>
      <c r="J49" s="101"/>
    </row>
    <row r="50" spans="1:10" s="37" customFormat="1" ht="15">
      <c r="A50" s="87"/>
      <c r="B50" s="97" t="s">
        <v>339</v>
      </c>
      <c r="C50" s="81"/>
      <c r="D50" s="81"/>
      <c r="E50" s="81"/>
      <c r="F50" s="81"/>
      <c r="G50" s="82"/>
      <c r="H50" s="88"/>
      <c r="I50" s="236"/>
      <c r="J50" s="89"/>
    </row>
    <row r="51" spans="1:10" s="37" customFormat="1" ht="13.5" thickBot="1">
      <c r="A51" s="87"/>
      <c r="B51" s="88" t="s">
        <v>263</v>
      </c>
      <c r="C51" s="88"/>
      <c r="D51" s="88"/>
      <c r="E51" s="88"/>
      <c r="F51" s="88"/>
      <c r="G51" s="88"/>
      <c r="H51" s="88"/>
      <c r="I51" s="238"/>
      <c r="J51" s="89"/>
    </row>
    <row r="52" spans="1:10" s="37" customFormat="1" ht="15.75" thickBot="1">
      <c r="A52" s="87"/>
      <c r="B52" s="98" t="s">
        <v>279</v>
      </c>
      <c r="C52" s="88"/>
      <c r="D52" s="88"/>
      <c r="E52" s="80"/>
      <c r="F52" s="88" t="s">
        <v>280</v>
      </c>
      <c r="G52" s="91" t="s">
        <v>281</v>
      </c>
      <c r="H52" s="88"/>
      <c r="I52" s="239"/>
      <c r="J52" s="89"/>
    </row>
    <row r="53" spans="1:10" s="102" customFormat="1" ht="12" thickBot="1">
      <c r="A53" s="103"/>
      <c r="B53" s="104" t="s">
        <v>263</v>
      </c>
      <c r="C53" s="104"/>
      <c r="D53" s="104"/>
      <c r="E53" s="104"/>
      <c r="F53" s="104"/>
      <c r="G53" s="104"/>
      <c r="H53" s="104"/>
      <c r="I53" s="104"/>
      <c r="J53" s="105"/>
    </row>
    <row r="54" spans="1:10" s="102" customFormat="1" ht="11.25">
      <c r="A54" s="100" t="s">
        <v>282</v>
      </c>
      <c r="B54" s="100"/>
      <c r="C54" s="100"/>
      <c r="D54" s="100"/>
      <c r="E54" s="108" t="s">
        <v>340</v>
      </c>
      <c r="F54" s="100"/>
      <c r="G54" s="100"/>
      <c r="H54" s="100"/>
      <c r="I54" s="100"/>
      <c r="J54" s="100"/>
    </row>
    <row r="55" spans="1:10" s="92" customFormat="1" ht="12.75">
      <c r="A55" s="112"/>
      <c r="B55" s="113" t="s">
        <v>284</v>
      </c>
      <c r="C55" s="113"/>
      <c r="D55" s="113"/>
      <c r="E55" s="114"/>
      <c r="F55" s="114"/>
      <c r="G55" s="114"/>
      <c r="H55" s="114"/>
      <c r="I55" s="114"/>
      <c r="J55" s="115"/>
    </row>
    <row r="56" spans="1:10" s="92" customFormat="1" ht="12.75">
      <c r="A56" s="116"/>
      <c r="B56" s="108" t="s">
        <v>285</v>
      </c>
      <c r="C56" s="108"/>
      <c r="D56" s="108"/>
      <c r="J56" s="117"/>
    </row>
    <row r="57" spans="1:10" s="92" customFormat="1" ht="12.75">
      <c r="A57" s="116"/>
      <c r="B57" s="108" t="s">
        <v>286</v>
      </c>
      <c r="C57" s="108"/>
      <c r="D57" s="108"/>
      <c r="J57" s="117"/>
    </row>
    <row r="58" spans="1:10" s="88" customFormat="1" ht="12.75">
      <c r="A58" s="118"/>
      <c r="B58" s="110" t="s">
        <v>287</v>
      </c>
      <c r="C58" s="100"/>
      <c r="D58" s="100"/>
      <c r="J58" s="119"/>
    </row>
    <row r="59" spans="1:10" s="88" customFormat="1" ht="12.75">
      <c r="A59" s="116"/>
      <c r="B59" s="108" t="s">
        <v>288</v>
      </c>
      <c r="J59" s="119"/>
    </row>
    <row r="60" spans="1:10" s="88" customFormat="1" ht="12.75">
      <c r="A60" s="116"/>
      <c r="B60" s="111" t="s">
        <v>289</v>
      </c>
      <c r="C60" s="109"/>
      <c r="D60" s="109"/>
      <c r="E60" s="109"/>
      <c r="F60" s="109"/>
      <c r="G60" s="109"/>
      <c r="H60" s="109"/>
      <c r="I60" s="109"/>
      <c r="J60" s="119"/>
    </row>
    <row r="61" spans="1:10" s="88" customFormat="1" ht="12.75">
      <c r="A61" s="120"/>
      <c r="J61" s="119"/>
    </row>
    <row r="62" spans="1:10" s="88" customFormat="1" ht="12.75">
      <c r="A62" s="120"/>
      <c r="B62" s="228"/>
      <c r="C62" s="229"/>
      <c r="D62" s="229"/>
      <c r="E62" s="229"/>
      <c r="F62" s="229"/>
      <c r="G62" s="229"/>
      <c r="H62" s="229"/>
      <c r="I62" s="229"/>
      <c r="J62" s="119"/>
    </row>
    <row r="63" spans="1:10" s="88" customFormat="1" ht="12.75">
      <c r="A63" s="120"/>
      <c r="B63" s="229"/>
      <c r="C63" s="229"/>
      <c r="D63" s="229"/>
      <c r="E63" s="229"/>
      <c r="F63" s="229"/>
      <c r="G63" s="229"/>
      <c r="H63" s="229"/>
      <c r="I63" s="229"/>
      <c r="J63" s="119"/>
    </row>
    <row r="64" spans="1:10" s="88" customFormat="1" ht="12.75">
      <c r="A64" s="120"/>
      <c r="B64" s="229"/>
      <c r="C64" s="229"/>
      <c r="D64" s="229"/>
      <c r="E64" s="229"/>
      <c r="F64" s="229"/>
      <c r="G64" s="229"/>
      <c r="H64" s="229"/>
      <c r="I64" s="229"/>
      <c r="J64" s="119"/>
    </row>
    <row r="65" spans="1:10" s="88" customFormat="1" ht="12.75">
      <c r="A65" s="120"/>
      <c r="B65" s="229"/>
      <c r="C65" s="229"/>
      <c r="D65" s="229"/>
      <c r="E65" s="229"/>
      <c r="F65" s="229"/>
      <c r="G65" s="229"/>
      <c r="H65" s="229"/>
      <c r="I65" s="229"/>
      <c r="J65" s="119"/>
    </row>
    <row r="66" spans="1:10" s="88" customFormat="1" ht="12.75">
      <c r="A66" s="120"/>
      <c r="B66" s="229"/>
      <c r="C66" s="229"/>
      <c r="D66" s="229"/>
      <c r="E66" s="229"/>
      <c r="F66" s="229"/>
      <c r="G66" s="229"/>
      <c r="H66" s="229"/>
      <c r="I66" s="229"/>
      <c r="J66" s="119"/>
    </row>
    <row r="67" spans="1:10" s="88" customFormat="1" ht="12.75">
      <c r="A67" s="120"/>
      <c r="B67" s="229"/>
      <c r="C67" s="229"/>
      <c r="D67" s="229"/>
      <c r="E67" s="229"/>
      <c r="F67" s="229"/>
      <c r="G67" s="229"/>
      <c r="H67" s="229"/>
      <c r="I67" s="229"/>
      <c r="J67" s="119"/>
    </row>
    <row r="68" spans="1:10" s="88" customFormat="1" ht="12.75">
      <c r="A68" s="120"/>
      <c r="B68" s="229"/>
      <c r="C68" s="229"/>
      <c r="D68" s="229"/>
      <c r="E68" s="229"/>
      <c r="F68" s="229"/>
      <c r="G68" s="229"/>
      <c r="H68" s="229"/>
      <c r="I68" s="229"/>
      <c r="J68" s="119"/>
    </row>
    <row r="69" spans="1:10" s="88" customFormat="1" ht="12.75">
      <c r="A69" s="120"/>
      <c r="B69" s="229"/>
      <c r="C69" s="229"/>
      <c r="D69" s="229"/>
      <c r="E69" s="229"/>
      <c r="F69" s="229"/>
      <c r="G69" s="229"/>
      <c r="H69" s="229"/>
      <c r="I69" s="229"/>
      <c r="J69" s="119"/>
    </row>
    <row r="70" spans="1:10" s="88" customFormat="1" ht="12.75">
      <c r="A70" s="120"/>
      <c r="B70" s="229"/>
      <c r="C70" s="229"/>
      <c r="D70" s="229"/>
      <c r="E70" s="229"/>
      <c r="F70" s="229"/>
      <c r="G70" s="229"/>
      <c r="H70" s="229"/>
      <c r="I70" s="229"/>
      <c r="J70" s="119"/>
    </row>
    <row r="71" spans="1:10" s="88" customFormat="1" ht="12.75">
      <c r="A71" s="120"/>
      <c r="B71" s="229"/>
      <c r="C71" s="229"/>
      <c r="D71" s="229"/>
      <c r="E71" s="229"/>
      <c r="F71" s="229"/>
      <c r="G71" s="229"/>
      <c r="H71" s="229"/>
      <c r="I71" s="229"/>
      <c r="J71" s="119"/>
    </row>
    <row r="72" spans="1:10" s="88" customFormat="1" ht="12.75">
      <c r="A72" s="120"/>
      <c r="B72" s="229"/>
      <c r="C72" s="229"/>
      <c r="D72" s="229"/>
      <c r="E72" s="229"/>
      <c r="F72" s="229"/>
      <c r="G72" s="229"/>
      <c r="H72" s="229"/>
      <c r="I72" s="229"/>
      <c r="J72" s="119"/>
    </row>
    <row r="73" spans="1:10" s="88" customFormat="1" ht="12.75">
      <c r="A73" s="120"/>
      <c r="B73" s="229"/>
      <c r="C73" s="229"/>
      <c r="D73" s="229"/>
      <c r="E73" s="229"/>
      <c r="F73" s="229"/>
      <c r="G73" s="229"/>
      <c r="H73" s="229"/>
      <c r="I73" s="229"/>
      <c r="J73" s="119"/>
    </row>
    <row r="74" spans="1:10" s="88" customFormat="1" ht="12.75">
      <c r="A74" s="120"/>
      <c r="B74" s="229"/>
      <c r="C74" s="229"/>
      <c r="D74" s="229"/>
      <c r="E74" s="229"/>
      <c r="F74" s="229"/>
      <c r="G74" s="229"/>
      <c r="H74" s="229"/>
      <c r="I74" s="229"/>
      <c r="J74" s="119"/>
    </row>
    <row r="75" spans="1:10" s="88" customFormat="1" ht="12.75">
      <c r="A75" s="120"/>
      <c r="B75" s="229"/>
      <c r="C75" s="229"/>
      <c r="D75" s="229"/>
      <c r="E75" s="229"/>
      <c r="F75" s="229"/>
      <c r="G75" s="229"/>
      <c r="H75" s="229"/>
      <c r="I75" s="229"/>
      <c r="J75" s="119"/>
    </row>
    <row r="76" spans="1:10" s="88" customFormat="1" ht="12.75">
      <c r="A76" s="120"/>
      <c r="B76" s="229"/>
      <c r="C76" s="229"/>
      <c r="D76" s="229"/>
      <c r="E76" s="229"/>
      <c r="F76" s="229"/>
      <c r="G76" s="229"/>
      <c r="H76" s="229"/>
      <c r="I76" s="229"/>
      <c r="J76" s="119"/>
    </row>
    <row r="77" spans="1:10" s="88" customFormat="1" ht="12.75">
      <c r="A77" s="120"/>
      <c r="B77" s="229"/>
      <c r="C77" s="229"/>
      <c r="D77" s="229"/>
      <c r="E77" s="229"/>
      <c r="F77" s="229"/>
      <c r="G77" s="229"/>
      <c r="H77" s="229"/>
      <c r="I77" s="229"/>
      <c r="J77" s="119"/>
    </row>
    <row r="78" spans="1:10" s="88" customFormat="1" ht="12.75">
      <c r="A78" s="120"/>
      <c r="B78" s="229"/>
      <c r="C78" s="229"/>
      <c r="D78" s="229"/>
      <c r="E78" s="229"/>
      <c r="F78" s="229"/>
      <c r="G78" s="229"/>
      <c r="H78" s="229"/>
      <c r="I78" s="229"/>
      <c r="J78" s="119"/>
    </row>
    <row r="79" spans="1:10" s="88" customFormat="1" ht="12.75">
      <c r="A79" s="120"/>
      <c r="B79" s="229"/>
      <c r="C79" s="229"/>
      <c r="D79" s="229"/>
      <c r="E79" s="229"/>
      <c r="F79" s="229"/>
      <c r="G79" s="229"/>
      <c r="H79" s="229"/>
      <c r="I79" s="229"/>
      <c r="J79" s="119"/>
    </row>
    <row r="80" spans="1:10" s="88" customFormat="1" ht="12.75">
      <c r="A80" s="120"/>
      <c r="B80" s="229"/>
      <c r="C80" s="229"/>
      <c r="D80" s="229"/>
      <c r="E80" s="229"/>
      <c r="F80" s="229"/>
      <c r="G80" s="229"/>
      <c r="H80" s="229"/>
      <c r="I80" s="229"/>
      <c r="J80" s="119"/>
    </row>
    <row r="81" spans="1:10" s="88" customFormat="1" ht="12.75">
      <c r="A81" s="120"/>
      <c r="B81" s="229"/>
      <c r="C81" s="229"/>
      <c r="D81" s="229"/>
      <c r="E81" s="229"/>
      <c r="F81" s="229"/>
      <c r="G81" s="229"/>
      <c r="H81" s="229"/>
      <c r="I81" s="229"/>
      <c r="J81" s="119"/>
    </row>
    <row r="82" spans="1:10" s="88" customFormat="1" ht="12.75">
      <c r="A82" s="120"/>
      <c r="B82" s="229"/>
      <c r="C82" s="229"/>
      <c r="D82" s="229"/>
      <c r="E82" s="229"/>
      <c r="F82" s="229"/>
      <c r="G82" s="229"/>
      <c r="H82" s="229"/>
      <c r="I82" s="229"/>
      <c r="J82" s="119"/>
    </row>
    <row r="83" spans="1:10" s="88" customFormat="1" ht="12.75">
      <c r="A83" s="120"/>
      <c r="B83" s="229"/>
      <c r="C83" s="229"/>
      <c r="D83" s="229"/>
      <c r="E83" s="229"/>
      <c r="F83" s="229"/>
      <c r="G83" s="229"/>
      <c r="H83" s="229"/>
      <c r="I83" s="229"/>
      <c r="J83" s="119"/>
    </row>
    <row r="84" spans="1:10" s="88" customFormat="1" ht="12.75">
      <c r="A84" s="120"/>
      <c r="B84" s="229"/>
      <c r="C84" s="229"/>
      <c r="D84" s="229"/>
      <c r="E84" s="229"/>
      <c r="F84" s="229"/>
      <c r="G84" s="229"/>
      <c r="H84" s="229"/>
      <c r="I84" s="229"/>
      <c r="J84" s="119"/>
    </row>
    <row r="85" spans="1:10" s="88" customFormat="1" ht="12.75">
      <c r="A85" s="120"/>
      <c r="B85" s="229"/>
      <c r="C85" s="229"/>
      <c r="D85" s="229"/>
      <c r="E85" s="229"/>
      <c r="F85" s="229"/>
      <c r="G85" s="229"/>
      <c r="H85" s="229"/>
      <c r="I85" s="229"/>
      <c r="J85" s="119"/>
    </row>
    <row r="86" spans="1:10" s="88" customFormat="1" ht="12.75">
      <c r="A86" s="120"/>
      <c r="B86" s="229"/>
      <c r="C86" s="229"/>
      <c r="D86" s="229"/>
      <c r="E86" s="229"/>
      <c r="F86" s="229"/>
      <c r="G86" s="229"/>
      <c r="H86" s="229"/>
      <c r="I86" s="229"/>
      <c r="J86" s="119"/>
    </row>
    <row r="87" spans="1:10" s="88" customFormat="1" ht="12.75">
      <c r="A87" s="120"/>
      <c r="B87" s="229"/>
      <c r="C87" s="229"/>
      <c r="D87" s="229"/>
      <c r="E87" s="229"/>
      <c r="F87" s="229"/>
      <c r="G87" s="229"/>
      <c r="H87" s="229"/>
      <c r="I87" s="229"/>
      <c r="J87" s="119"/>
    </row>
    <row r="88" spans="1:10" s="37" customFormat="1" ht="12.75">
      <c r="A88" s="120"/>
      <c r="B88" s="229"/>
      <c r="C88" s="229"/>
      <c r="D88" s="229"/>
      <c r="E88" s="229"/>
      <c r="F88" s="229"/>
      <c r="G88" s="229"/>
      <c r="H88" s="229"/>
      <c r="I88" s="229"/>
      <c r="J88" s="119"/>
    </row>
    <row r="89" spans="1:10" s="37" customFormat="1" ht="12.75">
      <c r="A89" s="120"/>
      <c r="B89" s="229"/>
      <c r="C89" s="229"/>
      <c r="D89" s="229"/>
      <c r="E89" s="229"/>
      <c r="F89" s="229"/>
      <c r="G89" s="229"/>
      <c r="H89" s="229"/>
      <c r="I89" s="229"/>
      <c r="J89" s="119"/>
    </row>
    <row r="90" spans="1:10" s="37" customFormat="1" ht="12.75">
      <c r="A90" s="120"/>
      <c r="B90" s="229"/>
      <c r="C90" s="229"/>
      <c r="D90" s="229"/>
      <c r="E90" s="229"/>
      <c r="F90" s="229"/>
      <c r="G90" s="229"/>
      <c r="H90" s="229"/>
      <c r="I90" s="229"/>
      <c r="J90" s="119"/>
    </row>
    <row r="91" spans="1:10" s="37" customFormat="1" ht="12.75">
      <c r="A91" s="120"/>
      <c r="B91" s="229"/>
      <c r="C91" s="229"/>
      <c r="D91" s="229"/>
      <c r="E91" s="229"/>
      <c r="F91" s="229"/>
      <c r="G91" s="229"/>
      <c r="H91" s="229"/>
      <c r="I91" s="229"/>
      <c r="J91" s="119"/>
    </row>
    <row r="92" spans="1:10" s="37" customFormat="1" ht="12.75">
      <c r="A92" s="120"/>
      <c r="B92" s="229"/>
      <c r="C92" s="229"/>
      <c r="D92" s="229"/>
      <c r="E92" s="229"/>
      <c r="F92" s="229"/>
      <c r="G92" s="229"/>
      <c r="H92" s="229"/>
      <c r="I92" s="229"/>
      <c r="J92" s="119"/>
    </row>
    <row r="93" spans="1:10" s="37" customFormat="1" ht="12.75">
      <c r="A93" s="120"/>
      <c r="B93" s="229"/>
      <c r="C93" s="229"/>
      <c r="D93" s="229"/>
      <c r="E93" s="229"/>
      <c r="F93" s="229"/>
      <c r="G93" s="229"/>
      <c r="H93" s="229"/>
      <c r="I93" s="229"/>
      <c r="J93" s="119"/>
    </row>
    <row r="94" spans="1:10" s="37" customFormat="1" ht="12.75">
      <c r="A94" s="120"/>
      <c r="B94" s="229"/>
      <c r="C94" s="229"/>
      <c r="D94" s="229"/>
      <c r="E94" s="229"/>
      <c r="F94" s="229"/>
      <c r="G94" s="229"/>
      <c r="H94" s="229"/>
      <c r="I94" s="229"/>
      <c r="J94" s="119"/>
    </row>
    <row r="95" spans="1:10" s="37" customFormat="1" ht="12.75">
      <c r="A95" s="120"/>
      <c r="B95" s="229"/>
      <c r="C95" s="229"/>
      <c r="D95" s="229"/>
      <c r="E95" s="229"/>
      <c r="F95" s="229"/>
      <c r="G95" s="229"/>
      <c r="H95" s="229"/>
      <c r="I95" s="229"/>
      <c r="J95" s="119"/>
    </row>
    <row r="96" spans="1:10" s="37" customFormat="1" ht="12.75">
      <c r="A96" s="120"/>
      <c r="B96" s="229"/>
      <c r="C96" s="229"/>
      <c r="D96" s="229"/>
      <c r="E96" s="229"/>
      <c r="F96" s="229"/>
      <c r="G96" s="229"/>
      <c r="H96" s="229"/>
      <c r="I96" s="229"/>
      <c r="J96" s="119"/>
    </row>
    <row r="97" spans="1:10" s="37" customFormat="1" ht="12.75">
      <c r="A97" s="120"/>
      <c r="B97" s="229"/>
      <c r="C97" s="229"/>
      <c r="D97" s="229"/>
      <c r="E97" s="229"/>
      <c r="F97" s="229"/>
      <c r="G97" s="229"/>
      <c r="H97" s="229"/>
      <c r="I97" s="229"/>
      <c r="J97" s="119"/>
    </row>
    <row r="98" spans="1:10" s="37" customFormat="1" ht="12.75">
      <c r="A98" s="120"/>
      <c r="B98" s="229"/>
      <c r="C98" s="229"/>
      <c r="D98" s="229"/>
      <c r="E98" s="229"/>
      <c r="F98" s="229"/>
      <c r="G98" s="229"/>
      <c r="H98" s="229"/>
      <c r="I98" s="229"/>
      <c r="J98" s="119"/>
    </row>
    <row r="99" spans="1:10" s="37" customFormat="1" ht="12.75">
      <c r="A99" s="120"/>
      <c r="B99" s="229"/>
      <c r="C99" s="229"/>
      <c r="D99" s="229"/>
      <c r="E99" s="229"/>
      <c r="F99" s="229"/>
      <c r="G99" s="229"/>
      <c r="H99" s="229"/>
      <c r="I99" s="229"/>
      <c r="J99" s="119"/>
    </row>
    <row r="100" spans="1:10" s="37" customFormat="1" ht="12.75">
      <c r="A100" s="120"/>
      <c r="B100" s="229"/>
      <c r="C100" s="229"/>
      <c r="D100" s="229"/>
      <c r="E100" s="229"/>
      <c r="F100" s="229"/>
      <c r="G100" s="229"/>
      <c r="H100" s="229"/>
      <c r="I100" s="229"/>
      <c r="J100" s="119"/>
    </row>
    <row r="101" spans="1:10" s="37" customFormat="1" ht="12.75">
      <c r="A101" s="120"/>
      <c r="B101" s="229"/>
      <c r="C101" s="229"/>
      <c r="D101" s="229"/>
      <c r="E101" s="229"/>
      <c r="F101" s="229"/>
      <c r="G101" s="229"/>
      <c r="H101" s="229"/>
      <c r="I101" s="229"/>
      <c r="J101" s="119"/>
    </row>
    <row r="102" spans="1:10" s="37" customFormat="1" ht="12.75">
      <c r="A102" s="120"/>
      <c r="B102" s="229"/>
      <c r="C102" s="229"/>
      <c r="D102" s="229"/>
      <c r="E102" s="229"/>
      <c r="F102" s="229"/>
      <c r="G102" s="229"/>
      <c r="H102" s="229"/>
      <c r="I102" s="229"/>
      <c r="J102" s="119"/>
    </row>
    <row r="103" spans="1:10" s="37" customFormat="1" ht="12.75">
      <c r="A103" s="120"/>
      <c r="B103" s="229"/>
      <c r="C103" s="229"/>
      <c r="D103" s="229"/>
      <c r="E103" s="229"/>
      <c r="F103" s="229"/>
      <c r="G103" s="229"/>
      <c r="H103" s="229"/>
      <c r="I103" s="229"/>
      <c r="J103" s="119"/>
    </row>
    <row r="104" spans="1:10" s="37" customFormat="1" ht="12.75">
      <c r="A104" s="120"/>
      <c r="B104" s="229"/>
      <c r="C104" s="229"/>
      <c r="D104" s="229"/>
      <c r="E104" s="229"/>
      <c r="F104" s="229"/>
      <c r="G104" s="229"/>
      <c r="H104" s="229"/>
      <c r="I104" s="229"/>
      <c r="J104" s="119"/>
    </row>
    <row r="105" spans="1:10" s="37" customFormat="1" ht="12.75">
      <c r="A105" s="120"/>
      <c r="B105" s="229"/>
      <c r="C105" s="229"/>
      <c r="D105" s="229"/>
      <c r="E105" s="229"/>
      <c r="F105" s="229"/>
      <c r="G105" s="229"/>
      <c r="H105" s="229"/>
      <c r="I105" s="229"/>
      <c r="J105" s="119"/>
    </row>
    <row r="106" spans="1:10" s="37" customFormat="1" ht="12.75">
      <c r="A106" s="120"/>
      <c r="B106" s="229"/>
      <c r="C106" s="229"/>
      <c r="D106" s="229"/>
      <c r="E106" s="229"/>
      <c r="F106" s="229"/>
      <c r="G106" s="229"/>
      <c r="H106" s="229"/>
      <c r="I106" s="229"/>
      <c r="J106" s="119"/>
    </row>
    <row r="107" spans="1:10" s="88" customFormat="1" ht="12.75">
      <c r="A107" s="120"/>
      <c r="B107" s="229"/>
      <c r="C107" s="229"/>
      <c r="D107" s="229"/>
      <c r="E107" s="229"/>
      <c r="F107" s="229"/>
      <c r="G107" s="229"/>
      <c r="H107" s="229"/>
      <c r="I107" s="229"/>
      <c r="J107" s="119"/>
    </row>
    <row r="108" spans="1:10" s="88" customFormat="1" ht="12.75">
      <c r="A108" s="120"/>
      <c r="B108" s="229"/>
      <c r="C108" s="229"/>
      <c r="D108" s="229"/>
      <c r="E108" s="229"/>
      <c r="F108" s="229"/>
      <c r="G108" s="229"/>
      <c r="H108" s="229"/>
      <c r="I108" s="229"/>
      <c r="J108" s="119"/>
    </row>
    <row r="109" spans="1:10" s="37" customFormat="1" ht="12.75">
      <c r="A109" s="121"/>
      <c r="B109" s="109"/>
      <c r="C109" s="109"/>
      <c r="D109" s="109"/>
      <c r="E109" s="109"/>
      <c r="F109" s="109"/>
      <c r="G109" s="109"/>
      <c r="H109" s="109"/>
      <c r="I109" s="109"/>
      <c r="J109" s="122"/>
    </row>
    <row r="110" s="37" customFormat="1" ht="12.75"/>
    <row r="111" s="37" customFormat="1" ht="12" customHeight="1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  <row r="188" s="37" customFormat="1" ht="12.75"/>
    <row r="189" s="37" customFormat="1" ht="12.75"/>
    <row r="190" s="37" customFormat="1" ht="12.75"/>
    <row r="191" s="37" customFormat="1" ht="12.75"/>
    <row r="192" s="37" customFormat="1" ht="12.75"/>
    <row r="193" s="37" customFormat="1" ht="12.75"/>
    <row r="194" s="37" customFormat="1" ht="12.75"/>
    <row r="195" s="37" customFormat="1" ht="12.75"/>
    <row r="196" s="37" customFormat="1" ht="12.75"/>
    <row r="197" s="37" customFormat="1" ht="12.75"/>
    <row r="198" s="37" customFormat="1" ht="12.75"/>
    <row r="199" s="37" customFormat="1" ht="12.75"/>
    <row r="200" s="37" customFormat="1" ht="12.75"/>
    <row r="201" s="37" customFormat="1" ht="12.75"/>
    <row r="202" s="37" customFormat="1" ht="12.75"/>
    <row r="203" s="37" customFormat="1" ht="12.75"/>
    <row r="204" s="37" customFormat="1" ht="12.75"/>
    <row r="205" s="37" customFormat="1" ht="12.75"/>
    <row r="206" s="37" customFormat="1" ht="12.75"/>
    <row r="207" s="37" customFormat="1" ht="12.75"/>
    <row r="208" s="37" customFormat="1" ht="12.75"/>
    <row r="209" s="37" customFormat="1" ht="12.75"/>
    <row r="210" s="37" customFormat="1" ht="12.75"/>
    <row r="211" s="37" customFormat="1" ht="12.75"/>
    <row r="212" s="37" customFormat="1" ht="12.75"/>
    <row r="213" s="37" customFormat="1" ht="12.75"/>
    <row r="214" s="37" customFormat="1" ht="12.75"/>
    <row r="215" s="37" customFormat="1" ht="12.75"/>
    <row r="216" s="37" customFormat="1" ht="12.75"/>
    <row r="217" s="37" customFormat="1" ht="12.75"/>
    <row r="218" s="37" customFormat="1" ht="12.75"/>
    <row r="219" s="37" customFormat="1" ht="12.75"/>
    <row r="220" s="37" customFormat="1" ht="12.75"/>
    <row r="221" s="37" customFormat="1" ht="12.75"/>
    <row r="222" s="37" customFormat="1" ht="12.75"/>
    <row r="223" s="37" customFormat="1" ht="12.75"/>
    <row r="224" s="37" customFormat="1" ht="12.75"/>
    <row r="225" s="37" customFormat="1" ht="12.75"/>
    <row r="226" s="37" customFormat="1" ht="12.75"/>
    <row r="227" s="37" customFormat="1" ht="12.75"/>
    <row r="228" s="37" customFormat="1" ht="12.75"/>
    <row r="229" s="37" customFormat="1" ht="12.75"/>
    <row r="230" s="37" customFormat="1" ht="12.75"/>
    <row r="231" s="37" customFormat="1" ht="12.75"/>
    <row r="232" s="37" customFormat="1" ht="12.75"/>
    <row r="233" s="37" customFormat="1" ht="12.75"/>
    <row r="234" s="37" customFormat="1" ht="12.75"/>
    <row r="235" s="37" customFormat="1" ht="12.75"/>
    <row r="236" s="37" customFormat="1" ht="12.75"/>
    <row r="237" s="37" customFormat="1" ht="12.75"/>
    <row r="238" s="37" customFormat="1" ht="12.75"/>
    <row r="239" s="37" customFormat="1" ht="12.75"/>
    <row r="240" s="37" customFormat="1" ht="12.75"/>
    <row r="241" s="37" customFormat="1" ht="12.75"/>
    <row r="242" s="37" customFormat="1" ht="12.75"/>
    <row r="243" s="37" customFormat="1" ht="12.75"/>
    <row r="244" s="37" customFormat="1" ht="12.75"/>
    <row r="245" s="37" customFormat="1" ht="12.75"/>
    <row r="246" s="37" customFormat="1" ht="12.75"/>
    <row r="247" s="37" customFormat="1" ht="12.75"/>
    <row r="248" s="37" customFormat="1" ht="12.75"/>
    <row r="249" s="37" customFormat="1" ht="12.75"/>
  </sheetData>
  <mergeCells count="1">
    <mergeCell ref="B62:I108"/>
  </mergeCells>
  <printOptions/>
  <pageMargins left="0.75" right="0.75" top="1" bottom="1" header="0.4921259845" footer="0.4921259845"/>
  <pageSetup horizontalDpi="300" verticalDpi="300" orientation="portrait" paperSize="9" r:id="rId3"/>
  <headerFooter alignWithMargins="0">
    <oddHeader>&amp;C&amp;"Arial CE,tučné"&amp;9&amp;UCeloměstské programy podpory využití volného času dětí a mládeže na území hl.m.Prahy pro rok 2003</oddHeader>
  </headerFooter>
  <legacyDrawing r:id="rId2"/>
  <oleObjects>
    <oleObject progId="Word.Document.8" shapeId="36522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JTesinsky</cp:lastModifiedBy>
  <cp:lastPrinted>2002-10-23T11:22:01Z</cp:lastPrinted>
  <dcterms:created xsi:type="dcterms:W3CDTF">2001-04-04T11:04:30Z</dcterms:created>
  <dcterms:modified xsi:type="dcterms:W3CDTF">2002-10-23T13:49:28Z</dcterms:modified>
  <cp:category/>
  <cp:version/>
  <cp:contentType/>
  <cp:contentStatus/>
</cp:coreProperties>
</file>